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<sst xmlns="http://schemas.openxmlformats.org/spreadsheetml/2006/main" uniqueCount="507">
  <si>
    <t>Driver Scorecard Report</t>
  </si>
  <si>
    <t>DSV ONLY (Multiple time zone)</t>
  </si>
  <si>
    <t>From 21/11/2022 To 27/11/2022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</si>
  <si>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</si>
  <si>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</si>
  <si>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</si>
  <si>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</si>
  <si>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</si>
  <si>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</si>
  <si>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</si>
  <si>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</si>
  <si>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</si>
  <si>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</si>
  <si>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</si>
  <si>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</si>
  <si>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</si>
  <si>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</si>
  <si>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</si>
  <si>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</si>
  <si>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</si>
  <si>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</si>
  <si>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</si>
  <si>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</si>
  <si>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</si>
  <si>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</si>
  <si>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</si>
  <si>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</si>
  <si>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</si>
  <si>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</si>
  <si>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</si>
  <si>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</si>
  <si>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</si>
  <si>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</si>
  <si>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</si>
  <si>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</si>
  <si>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</si>
  <si>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21/11/2022-27/11/2022</t>
  </si>
  <si>
    <t>SIGINON DRIVERS</t>
  </si>
  <si>
    <t>0:00:00</t>
  </si>
  <si>
    <t>FRANCIS ONDARI GWARU</t>
  </si>
  <si>
    <t>KDH 757P(Siginon)(T)</t>
  </si>
  <si>
    <t>03:18:50</t>
  </si>
  <si>
    <t>AHMED  SALIM</t>
  </si>
  <si>
    <t>KCG 301H(Siginon)(T)</t>
  </si>
  <si>
    <t>02:53:29</t>
  </si>
  <si>
    <t>VINCENT KIBET</t>
  </si>
  <si>
    <t>KDH 750P(Siginon)(T)</t>
  </si>
  <si>
    <t>00:54:30</t>
  </si>
  <si>
    <t>JOSEPH S. NDAMBUKI</t>
  </si>
  <si>
    <t>KBJ 133C(Siginon)(F)</t>
  </si>
  <si>
    <t>DAVID MUTURI</t>
  </si>
  <si>
    <t>KDC 693X(Siginon)(T)</t>
  </si>
  <si>
    <t>01:17:54</t>
  </si>
  <si>
    <t>PHILIPH KAHINDI</t>
  </si>
  <si>
    <t>MBUVA KILELO</t>
  </si>
  <si>
    <t>KBJ 135C(Siginon)(F)</t>
  </si>
  <si>
    <t>10:10:50</t>
  </si>
  <si>
    <t>ANTHONY MAINA</t>
  </si>
  <si>
    <t>KCG 387H(Siginon)(F)</t>
  </si>
  <si>
    <t>00:06:06</t>
  </si>
  <si>
    <t>08:04:54</t>
  </si>
  <si>
    <t>PHILEMON SAMOEI</t>
  </si>
  <si>
    <t>JONAH KIPTANUI</t>
  </si>
  <si>
    <t>KCQ 732J(Siginon)(F)</t>
  </si>
  <si>
    <t>00:19:32</t>
  </si>
  <si>
    <t>33:52:38</t>
  </si>
  <si>
    <t>NIVELY KISAKA</t>
  </si>
  <si>
    <t>KBS 539H(Siginon)(T)</t>
  </si>
  <si>
    <t>00:35:16</t>
  </si>
  <si>
    <t>SEBASTIAN MBONDO</t>
  </si>
  <si>
    <t>KCD 219Q(Siginon)(B)</t>
  </si>
  <si>
    <t>00:57:10</t>
  </si>
  <si>
    <t>JOAKIM MUSYIOKA</t>
  </si>
  <si>
    <t>KCG 315H(Siginon)(TT)</t>
  </si>
  <si>
    <t>00:15:42</t>
  </si>
  <si>
    <t>FRANCIS KOECH K.</t>
  </si>
  <si>
    <t>MICHAEL KIILU</t>
  </si>
  <si>
    <t>CHARLES ODUOR</t>
  </si>
  <si>
    <t>KCD 205Q(Siginon)(F)</t>
  </si>
  <si>
    <t>06:20:00</t>
  </si>
  <si>
    <t>ALEX KASHINDI</t>
  </si>
  <si>
    <t>KCT 740S(Siginon)(T)</t>
  </si>
  <si>
    <t>00:07:32</t>
  </si>
  <si>
    <t>MAURICE MBAE</t>
  </si>
  <si>
    <t>WILLIAM TARUS</t>
  </si>
  <si>
    <t>KBU 118L(Siginon)(T)</t>
  </si>
  <si>
    <t>03:54:22</t>
  </si>
  <si>
    <t>PETER MUDAKI</t>
  </si>
  <si>
    <t>PETER ROTICH</t>
  </si>
  <si>
    <t>KDH 753P(Siginon)(T)</t>
  </si>
  <si>
    <t>00:00:04</t>
  </si>
  <si>
    <t>01:15:28</t>
  </si>
  <si>
    <t>SIMON WAWERU</t>
  </si>
  <si>
    <t>KCT 739S(Siginon)(T)</t>
  </si>
  <si>
    <t>00:18:52</t>
  </si>
  <si>
    <t>02:03:22</t>
  </si>
  <si>
    <t>JOSHUA CHEBET</t>
  </si>
  <si>
    <t>KCG 391H(Siginon)(F)</t>
  </si>
  <si>
    <t>03:26:18</t>
  </si>
  <si>
    <t>ANTHONY MACHARIA</t>
  </si>
  <si>
    <t>NDORO MWERO</t>
  </si>
  <si>
    <t>KDB 442A(Siginon)(F)</t>
  </si>
  <si>
    <t>00:03:04</t>
  </si>
  <si>
    <t>11:38:02</t>
  </si>
  <si>
    <t>DAVID WAMBUA</t>
  </si>
  <si>
    <t>ISAAC RUTO</t>
  </si>
  <si>
    <t>MUSA HONGO</t>
  </si>
  <si>
    <t>MOHAMED GICHOBI</t>
  </si>
  <si>
    <t>KCG 306H(Siginon)(F)</t>
  </si>
  <si>
    <t>00:01:08</t>
  </si>
  <si>
    <t>NDOLO MUVAA</t>
  </si>
  <si>
    <t>KCG 305H(Siginon)(TT)</t>
  </si>
  <si>
    <t>00:28:56</t>
  </si>
  <si>
    <t>14:25:12</t>
  </si>
  <si>
    <t>MOHAMED DZAPHARA</t>
  </si>
  <si>
    <t>KBS 531N(Siginon)(T)</t>
  </si>
  <si>
    <t>01:20:52</t>
  </si>
  <si>
    <t>EDWARD KAMAU</t>
  </si>
  <si>
    <t>KCQ 734J(Siginon)(T)</t>
  </si>
  <si>
    <t>00:04:20</t>
  </si>
  <si>
    <t>BENSON MUTISO</t>
  </si>
  <si>
    <t>KCG 314H(Siginon)(F)</t>
  </si>
  <si>
    <t>00:06:32</t>
  </si>
  <si>
    <t>DAVID AGANDA</t>
  </si>
  <si>
    <t>KCT 766S(Siginon)(F)</t>
  </si>
  <si>
    <t>00:16:40</t>
  </si>
  <si>
    <t>11:45:10</t>
  </si>
  <si>
    <t>FRANCIS MUSYOKA</t>
  </si>
  <si>
    <t>KCG 302H(Siginon)(F)</t>
  </si>
  <si>
    <t>23:40:08</t>
  </si>
  <si>
    <t>DAVID BETT</t>
  </si>
  <si>
    <t>KDH 752P(Siginon)(T)</t>
  </si>
  <si>
    <t>02:46:12</t>
  </si>
  <si>
    <t>BERNARD KAROGI</t>
  </si>
  <si>
    <t>KDH 758P(Siginon)(T)</t>
  </si>
  <si>
    <t>02:56:38</t>
  </si>
  <si>
    <t>ADAM MPIRIMPIRI HEMED</t>
  </si>
  <si>
    <t>ALEX LUSHEKA KASHINDI</t>
  </si>
  <si>
    <t>ALI WANYIKA MOHAMMED</t>
  </si>
  <si>
    <t>KDB 941U(Siginon)(T)</t>
  </si>
  <si>
    <t>18:56:30</t>
  </si>
  <si>
    <t>ALPHONSE KIPCHUMBA CHEROP</t>
  </si>
  <si>
    <t>KCG 390H(Siginon)(T)</t>
  </si>
  <si>
    <t>00:21:12</t>
  </si>
  <si>
    <t>08:37:18</t>
  </si>
  <si>
    <t>ALPHONSE MWAFUSI MKALA</t>
  </si>
  <si>
    <t>KCG 078F(Siginon)(F)</t>
  </si>
  <si>
    <t>00:08:26</t>
  </si>
  <si>
    <t>08:16:24</t>
  </si>
  <si>
    <t>ANTONY KENGA MGIRIAMA</t>
  </si>
  <si>
    <t>KDG 883A(Siginon)(T)</t>
  </si>
  <si>
    <t>02:22:26</t>
  </si>
  <si>
    <t>ANTHONY KINYUA GITONGA</t>
  </si>
  <si>
    <t>KCT 769S(Siginon)(F)</t>
  </si>
  <si>
    <t>00:04:24</t>
  </si>
  <si>
    <t>ANTONY M. MWANGI</t>
  </si>
  <si>
    <t>KBS 530N(Siginon)(T)</t>
  </si>
  <si>
    <t>00:01:20</t>
  </si>
  <si>
    <t>ARMSTRONG K. TOWETT</t>
  </si>
  <si>
    <t>KBU 116L(Siginon)(F)</t>
  </si>
  <si>
    <t>00:24:54</t>
  </si>
  <si>
    <t>50:08:14</t>
  </si>
  <si>
    <t>BARMOSHO BIWOTT</t>
  </si>
  <si>
    <t>KCG 080F(Siginon)(B)</t>
  </si>
  <si>
    <t>05:38:44</t>
  </si>
  <si>
    <t>BARNABAS K. CHEBET</t>
  </si>
  <si>
    <t>KCQ 733J(Siginon)(T)</t>
  </si>
  <si>
    <t>00:06:36</t>
  </si>
  <si>
    <t>BENJAMIN MUOKI NZIOKA</t>
  </si>
  <si>
    <t>BENSON MUTISO MUTIE</t>
  </si>
  <si>
    <t>KBA 887S(Siginon)(T)</t>
  </si>
  <si>
    <t>10:26:36</t>
  </si>
  <si>
    <t>BENSON SAMMY KIMANZI</t>
  </si>
  <si>
    <t>BENSON WAMBUA MUTISO</t>
  </si>
  <si>
    <t>BERNARD KIPNG'ENO SOI</t>
  </si>
  <si>
    <t>KCQ 735J(Siginon)(T)</t>
  </si>
  <si>
    <t>00:06:34</t>
  </si>
  <si>
    <t>BERNARD KITUR KIPYEGON</t>
  </si>
  <si>
    <t>BERNARD MBURU KAROGI</t>
  </si>
  <si>
    <t>KBQ 690K(Siginon)(T)</t>
  </si>
  <si>
    <t>00:00:40</t>
  </si>
  <si>
    <t>23:22:10</t>
  </si>
  <si>
    <t>BERNARD MUREITHI THUKU</t>
  </si>
  <si>
    <t>KCT 773S(Siginon)(T)</t>
  </si>
  <si>
    <t>00:13:35</t>
  </si>
  <si>
    <t>00:13:46</t>
  </si>
  <si>
    <t>BILALI ABDALLA BEFUJO</t>
  </si>
  <si>
    <t>KDB 942U(Siginon)(F)</t>
  </si>
  <si>
    <t>00:01:12</t>
  </si>
  <si>
    <t>55:24:42</t>
  </si>
  <si>
    <t>BONIFACE NG'ANG'A</t>
  </si>
  <si>
    <t>KCG 317H(Siginon)(F)</t>
  </si>
  <si>
    <t>CHARLES GUDA OKOTH</t>
  </si>
  <si>
    <t>KDB 937U(Siginon)(F)</t>
  </si>
  <si>
    <t>56:49:04</t>
  </si>
  <si>
    <t>CHARLES KIBET SIELE</t>
  </si>
  <si>
    <t>51:49:10</t>
  </si>
  <si>
    <t>CHARLES MAINA MWAURA</t>
  </si>
  <si>
    <t>CHARLES ODUOL OWUOR</t>
  </si>
  <si>
    <t>KDB 943U(Siginon)(B)</t>
  </si>
  <si>
    <t>08:00:40</t>
  </si>
  <si>
    <t>CHARLES WAIRUMBI KIARIE</t>
  </si>
  <si>
    <t>CHRISPINUS SEME WEPUKHULU</t>
  </si>
  <si>
    <t>COSMAS KIMEU WAMBUA</t>
  </si>
  <si>
    <t>KDC 687X(Siginon)(T)</t>
  </si>
  <si>
    <t>04:09:04</t>
  </si>
  <si>
    <t>DANIEL KARIUKI WAITHAKA</t>
  </si>
  <si>
    <t>DANIEL KIPSEREM SUM</t>
  </si>
  <si>
    <t>KDB 440A(Siginon)(F)</t>
  </si>
  <si>
    <t>00:00:48</t>
  </si>
  <si>
    <t>DANIEL KIMUTAI KOECH</t>
  </si>
  <si>
    <t>KBA 890S(Siginon)(T)</t>
  </si>
  <si>
    <t>11:09:14</t>
  </si>
  <si>
    <t>DANIEL KOECH KIPKEMOI</t>
  </si>
  <si>
    <t>DANIEL MUGO WAMAI</t>
  </si>
  <si>
    <t>KDB 435A(Siginon)(B)</t>
  </si>
  <si>
    <t>39:17:22</t>
  </si>
  <si>
    <t>DANIEL NZAU KING'OKA</t>
  </si>
  <si>
    <t>DAVID BARAZA NYONGESA</t>
  </si>
  <si>
    <t>KDB 441A(Siginon)(B)</t>
  </si>
  <si>
    <t>DAVID CHESANG</t>
  </si>
  <si>
    <t>KCD 213Q(Siginon)(B)</t>
  </si>
  <si>
    <t>39:11:10</t>
  </si>
  <si>
    <t>DAVID JAMES MWENDWA</t>
  </si>
  <si>
    <t>KCQ 736J(Siginon)(T)</t>
  </si>
  <si>
    <t>30:37:14</t>
  </si>
  <si>
    <t>DAVID K. BETT</t>
  </si>
  <si>
    <t>KBS 041J(Siginon)(F)</t>
  </si>
  <si>
    <t>19:40:50</t>
  </si>
  <si>
    <t>DAVID KIMANI WAIHIGA</t>
  </si>
  <si>
    <t>DAVID KYALO KANUNA</t>
  </si>
  <si>
    <t>KDC 684X(Siginon)(T)</t>
  </si>
  <si>
    <t>51:48:28</t>
  </si>
  <si>
    <t>DAVID O. AGANDA</t>
  </si>
  <si>
    <t>KCE 623H(Siginon)(B)</t>
  </si>
  <si>
    <t>19:59:18</t>
  </si>
  <si>
    <t>DISHAN M. KUNINGA</t>
  </si>
  <si>
    <t>KBJ 147C(Siginon)(F)</t>
  </si>
  <si>
    <t>02:28:22</t>
  </si>
  <si>
    <t>DOMINIC NDOLO MUVAA</t>
  </si>
  <si>
    <t>KDC 685X(Siginon)(T)</t>
  </si>
  <si>
    <t>35:30:56</t>
  </si>
  <si>
    <t>DOMINIC MWALUKO MWINZI</t>
  </si>
  <si>
    <t>ELISHA O. ODHIAMBO</t>
  </si>
  <si>
    <t>ELIUD NGALA KENGA</t>
  </si>
  <si>
    <t>EMMANUEL KIPKOGEI YATOR</t>
  </si>
  <si>
    <t>KCG 385H(Siginon)(TT)</t>
  </si>
  <si>
    <t>00:06:30</t>
  </si>
  <si>
    <t>EMMANUEL OTIENO ODUOR</t>
  </si>
  <si>
    <t>KDG 289L(Siginon)(B)</t>
  </si>
  <si>
    <t>04:46:16</t>
  </si>
  <si>
    <t>EZEKIEL ALOMBA ONYANGO</t>
  </si>
  <si>
    <t>KBQ 616E(Siginon)(F)</t>
  </si>
  <si>
    <t>00:48:26</t>
  </si>
  <si>
    <t>JOSHUA KIMOSOP CHEBET</t>
  </si>
  <si>
    <t>KCG 389H(Siginon)(F)</t>
  </si>
  <si>
    <t>00:11:28</t>
  </si>
  <si>
    <t>JUACHIM MUSYOKI</t>
  </si>
  <si>
    <t>KBS 024J(Siginon)(T)</t>
  </si>
  <si>
    <t>JULIUS KIPROTICH CHUMO</t>
  </si>
  <si>
    <t>KCG 030F(Siginon)(F)</t>
  </si>
  <si>
    <t>FRANCIS MUSYOKI</t>
  </si>
  <si>
    <t>KCT 742S(Siginon)(F)</t>
  </si>
  <si>
    <t>FRANCIS NZIOKA MUSEMBI</t>
  </si>
  <si>
    <t>FREDRICK WAWERU NJIKARI</t>
  </si>
  <si>
    <t>KDB 438A(Siginon)(B)</t>
  </si>
  <si>
    <t>00:11:16</t>
  </si>
  <si>
    <t>00:17:58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</si>
  <si>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</si>
  <si>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</si>
  <si>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</si>
  <si>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</si>
  <si>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</si>
  <si>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</si>
  <si>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00:00:16</t>
  </si>
  <si>
    <t>03:02:56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</si>
  <si>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</si>
  <si>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</si>
  <si>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</si>
  <si>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</si>
  <si>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</si>
  <si>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</si>
  <si>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</si>
  <si>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</si>
  <si>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</si>
  <si>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</si>
  <si>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</si>
  <si>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</si>
  <si>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03:13:20</t>
  </si>
  <si>
    <t>JOHNSON KIMANI CHEGE</t>
  </si>
  <si>
    <t>KCT 771S(Siginon)(T)</t>
  </si>
  <si>
    <t>00:12:44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</si>
  <si>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</si>
  <si>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</si>
  <si>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</si>
  <si>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</si>
  <si>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</si>
  <si>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</si>
  <si>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00:00:28</t>
  </si>
  <si>
    <t>00:21:00</t>
  </si>
  <si>
    <t>JOSEPH KIPKEMBOI BIRGEN</t>
  </si>
  <si>
    <t>KCQ 914A(Siginon)(T)</t>
  </si>
  <si>
    <t>02:24:28</t>
  </si>
  <si>
    <t>JOSEPH NDETO NDUNGA</t>
  </si>
  <si>
    <t>JOSEPH NZIOKA</t>
  </si>
  <si>
    <t>KBQ 609E(Siginon)(T)</t>
  </si>
  <si>
    <t>02:04:42</t>
  </si>
  <si>
    <t>SIMON K. WAWERU</t>
  </si>
  <si>
    <t>142:04:24</t>
  </si>
  <si>
    <t>JULIUS RONO KIBET</t>
  </si>
  <si>
    <t>KDB 939U(Siginon)(F)</t>
  </si>
  <si>
    <t>00:01:24</t>
  </si>
  <si>
    <t>00:17:44</t>
  </si>
  <si>
    <t>JULIUS KITHUKA NZIOKA</t>
  </si>
  <si>
    <t>KBS 546H(Siginon)(B)</t>
  </si>
  <si>
    <t>00:47:32</t>
  </si>
  <si>
    <t>KAZUNGU KATANA HARE</t>
  </si>
  <si>
    <t>KAULU KATANA NGALA</t>
  </si>
  <si>
    <t>KCG 313H(Siginon)(TT)</t>
  </si>
  <si>
    <t>15:53:12</t>
  </si>
  <si>
    <t>KENNETH OMONDI OTIANG'A</t>
  </si>
  <si>
    <t>KBP 598L(Siginon)(T)</t>
  </si>
  <si>
    <t>00:17:46</t>
  </si>
  <si>
    <t>KHAMISI ABDALLA HAMISI</t>
  </si>
  <si>
    <t>KIOKO KISILU</t>
  </si>
  <si>
    <t>KBS 567H(Siginon)(T)</t>
  </si>
  <si>
    <t>00:35:24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</si>
  <si>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</si>
  <si>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</si>
  <si>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</si>
  <si>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</si>
  <si>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</si>
  <si>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</si>
  <si>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01:18:24</t>
  </si>
  <si>
    <t>LAWRENCE NZIOKI</t>
  </si>
  <si>
    <t>KCG 386H(Siginon)(B)</t>
  </si>
  <si>
    <t>00:58:30</t>
  </si>
  <si>
    <t>00:04:16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</si>
  <si>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</si>
  <si>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</si>
  <si>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</si>
  <si>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</si>
  <si>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</si>
  <si>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</si>
  <si>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03:23:06</t>
  </si>
  <si>
    <t>REAGAN OTIENO ODERO</t>
  </si>
  <si>
    <t>KBQ 689K(Siginon)(T)</t>
  </si>
  <si>
    <t>00:01:40</t>
  </si>
  <si>
    <t>07:44:04</t>
  </si>
  <si>
    <t>MDOE NGONYO</t>
  </si>
  <si>
    <t>KDB 436A(Siginon)(B)</t>
  </si>
  <si>
    <t>00:09:46</t>
  </si>
  <si>
    <t>06:52:46</t>
  </si>
  <si>
    <t>MICHAEL MUNYIRI WACHIRA</t>
  </si>
  <si>
    <t>KCG 308H(Siginon)(TT)</t>
  </si>
  <si>
    <t>00:03:16</t>
  </si>
  <si>
    <t>31:40:10</t>
  </si>
  <si>
    <t>MICHAEL MWANZIA NZIOKA</t>
  </si>
  <si>
    <t>KCG 311H(Siginon)(F)</t>
  </si>
  <si>
    <t>MOHAMED GICHOBI NGONDI</t>
  </si>
  <si>
    <t>MOHAMMED SAID HASSAN</t>
  </si>
  <si>
    <t>KDH 754P(Siginon)(T)</t>
  </si>
  <si>
    <t>04:37:36</t>
  </si>
  <si>
    <t>MOHAMMED SUDI</t>
  </si>
  <si>
    <t>MOKI MTUNGA</t>
  </si>
  <si>
    <t>KBA 876S(Siginon)(T)</t>
  </si>
  <si>
    <t>MORRIS MUTEMBEI MBAE</t>
  </si>
  <si>
    <t>KDH 755P(Siginon)(T)</t>
  </si>
  <si>
    <t>30:10:50</t>
  </si>
  <si>
    <t>MOSES SIMIU MASOMBO</t>
  </si>
  <si>
    <t>KDH 756P(Siginon)(F)</t>
  </si>
  <si>
    <t>00:00:06</t>
  </si>
  <si>
    <t>07:21:52</t>
  </si>
  <si>
    <t>MUSA ODHIAMBO HONGO</t>
  </si>
  <si>
    <t>KBN 907G(Siginon)(T)</t>
  </si>
  <si>
    <t>MUTUNGA KIMATU</t>
  </si>
  <si>
    <t>KDB 938U(Siginon)(T)</t>
  </si>
  <si>
    <t>07:37:28</t>
  </si>
  <si>
    <t>MUZI MWERO NDORO</t>
  </si>
  <si>
    <t>MWASEMA RINGI ALI</t>
  </si>
  <si>
    <t>KCG 312H(Siginon)(TT)</t>
  </si>
  <si>
    <t>01:47:04</t>
  </si>
  <si>
    <t>NEVILY MAZAZI KITSAKA</t>
  </si>
  <si>
    <t>KDC 686X(Siginon)(T)</t>
  </si>
  <si>
    <t>00:00:24</t>
  </si>
  <si>
    <t>51:35:50</t>
  </si>
  <si>
    <t>STEPHEN CHELULE KIPLANGAT</t>
  </si>
  <si>
    <t>NEWTON MWANDIKI FESTUS</t>
  </si>
  <si>
    <t>KBQ 617E(Siginon)(F)</t>
  </si>
  <si>
    <t>00:31:12</t>
  </si>
  <si>
    <t>NICHOLAS KITHOME MUINDI</t>
  </si>
  <si>
    <t>KCG 070F(Siginon)(B)</t>
  </si>
  <si>
    <t>OLE SHIRA SALIM YUSUF</t>
  </si>
  <si>
    <t>16:32:48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</si>
  <si>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</si>
  <si>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</si>
  <si>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</si>
  <si>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</si>
  <si>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</si>
  <si>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</si>
  <si>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</si>
  <si>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01:40:36</t>
  </si>
  <si>
    <t>PAUL OTIENO WAMBALO</t>
  </si>
  <si>
    <t>03:31:04</t>
  </si>
  <si>
    <t>PETER A. MUDAKI</t>
  </si>
  <si>
    <t>04:01:14</t>
  </si>
  <si>
    <t>PETER JUMA NYONGESA</t>
  </si>
  <si>
    <t>KCG 380H(Siginon)(T)</t>
  </si>
  <si>
    <t>00:25:32</t>
  </si>
  <si>
    <t>45:03:40</t>
  </si>
  <si>
    <t>PETER KILARIO</t>
  </si>
  <si>
    <t>KDB 443A(Siginon)(T)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</si>
  <si>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</si>
  <si>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</si>
  <si>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</si>
  <si>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</si>
  <si>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</si>
  <si>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</si>
  <si>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00:04:42</t>
  </si>
  <si>
    <t>PHILEMON MVOI MWAMBURI</t>
  </si>
  <si>
    <t>KDC 692X(Siginon)(T)</t>
  </si>
  <si>
    <t>11:51:02</t>
  </si>
  <si>
    <t>PHILIP KIBUNYWA KAHIRA</t>
  </si>
  <si>
    <t>KCG 384H(Siginon)(B)</t>
  </si>
  <si>
    <t>19:07:46</t>
  </si>
  <si>
    <t>WILLIAM KIPTARUS KIPYEGO</t>
  </si>
  <si>
    <t>KBS 566H(Siginon)(T)</t>
  </si>
  <si>
    <t>85:00:08</t>
  </si>
  <si>
    <t>RAPHAEL MUOKI KAMAMI</t>
  </si>
  <si>
    <t>43:44:34</t>
  </si>
  <si>
    <t>RASHID M. MWAGARO</t>
  </si>
  <si>
    <t>RAYMOND K. KIKWAI</t>
  </si>
  <si>
    <t>RAYMOND KIMUTAI KORIR</t>
  </si>
  <si>
    <t>06:38:28</t>
  </si>
  <si>
    <t>HUMPREY KARISA</t>
  </si>
  <si>
    <t>DAVID WAHIGA</t>
  </si>
  <si>
    <t>SAMUEL NDEGWA THUMBI</t>
  </si>
  <si>
    <t>KBQ 691K(Siginon)(T)</t>
  </si>
  <si>
    <t>00:28:08</t>
  </si>
  <si>
    <t>07:32:38</t>
  </si>
  <si>
    <t>SILVESTER ONYANGO OPIYO</t>
  </si>
  <si>
    <t>KDG 886A(Siginon)(T)</t>
  </si>
  <si>
    <t>00:00:52</t>
  </si>
  <si>
    <t>37:04:46</t>
  </si>
  <si>
    <t>MATIVO DAVID WAMBUA</t>
  </si>
  <si>
    <t>DOMINIC MUTINDA KIMUYU</t>
  </si>
  <si>
    <t>ANTONY MAINA NJAGI</t>
  </si>
  <si>
    <t>KBS 541H(Siginon)(T)</t>
  </si>
  <si>
    <t>40:18:02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</si>
  <si>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</si>
  <si>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</si>
  <si>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</si>
  <si>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</si>
  <si>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</si>
  <si>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</si>
  <si>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</si>
  <si>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</si>
  <si>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</si>
  <si>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</si>
  <si>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KBQ 237E(Siginon)(T)</t>
  </si>
  <si>
    <t>01:03:00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</si>
  <si>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</si>
  <si>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</si>
  <si>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</si>
  <si>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</si>
  <si>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</si>
  <si>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</si>
  <si>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</si>
  <si>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00:08:32</t>
  </si>
  <si>
    <t>02:01:12</t>
  </si>
  <si>
    <t>TITUS MULATYA</t>
  </si>
  <si>
    <t>FRANCIS NDUNDA MUINDE</t>
  </si>
  <si>
    <t>URBANAS NYUMU NZIOKA</t>
  </si>
  <si>
    <t>VICTOR BUNGEI KIPTOO</t>
  </si>
  <si>
    <t>KBS 039J(Siginon)(T)</t>
  </si>
  <si>
    <t>01:56:20</t>
  </si>
  <si>
    <t>WILLY NG'ENO</t>
  </si>
  <si>
    <t>FREDRICK K. MAGHANGA</t>
  </si>
  <si>
    <t>WILSON KYENGO MBONDO</t>
  </si>
  <si>
    <t>WYCLIFE MUTUNGA KIOKO</t>
  </si>
  <si>
    <t>SAMMY TARUS</t>
  </si>
  <si>
    <t>KCG 097F(Siginon)(B)</t>
  </si>
  <si>
    <t>19:38:36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</si>
  <si>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</si>
  <si>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</si>
  <si>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</si>
  <si>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</si>
  <si>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</si>
  <si>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</si>
  <si>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</si>
  <si>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</si>
  <si>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</si>
  <si>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</si>
  <si>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</si>
  <si>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</si>
  <si>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</si>
  <si>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</si>
  <si>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</si>
  <si>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</si>
  <si>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</si>
  <si>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</si>
  <si>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00:06:12</t>
  </si>
  <si>
    <t>58:36:36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</si>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</sst>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4452.5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19.88</v>
      </c>
      <c r="Q15" s="24" t="s">
        <v>41</v>
      </c>
      <c r="R15" s="24">
        <v>0.45</v>
      </c>
      <c r="S15" s="23">
        <v>0.45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1145.64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17.35</v>
      </c>
      <c r="Q16" s="22" t="s">
        <v>44</v>
      </c>
      <c r="R16" s="22">
        <v>1.51</v>
      </c>
      <c r="S16" s="23">
        <v>1.51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3145.46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54.5</v>
      </c>
      <c r="N17" s="24" t="s">
        <v>47</v>
      </c>
      <c r="O17" s="24">
        <v>1.73</v>
      </c>
      <c r="P17" s="24">
        <v>0</v>
      </c>
      <c r="Q17" s="24" t="s">
        <v>38</v>
      </c>
      <c r="R17" s="24">
        <v>0</v>
      </c>
      <c r="S17" s="23">
        <v>1.73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420.54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3416.48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7.79</v>
      </c>
      <c r="Q19" s="24" t="s">
        <v>52</v>
      </c>
      <c r="R19" s="24">
        <v>0.23</v>
      </c>
      <c r="S19" s="23">
        <v>0.23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112.88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61.08</v>
      </c>
      <c r="Q21" s="24" t="s">
        <v>56</v>
      </c>
      <c r="R21" s="24">
        <v>54.11</v>
      </c>
      <c r="S21" s="25">
        <v>54.11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2110.02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0.09</v>
      </c>
      <c r="M22" s="22">
        <v>6.1</v>
      </c>
      <c r="N22" s="22" t="s">
        <v>59</v>
      </c>
      <c r="O22" s="22">
        <v>0.29</v>
      </c>
      <c r="P22" s="22">
        <v>48.49</v>
      </c>
      <c r="Q22" s="22" t="s">
        <v>60</v>
      </c>
      <c r="R22" s="22">
        <v>2.3</v>
      </c>
      <c r="S22" s="26">
        <v>2.68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4506.02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19.53</v>
      </c>
      <c r="N24" s="22" t="s">
        <v>64</v>
      </c>
      <c r="O24" s="22">
        <v>0.43</v>
      </c>
      <c r="P24" s="22">
        <v>203.26</v>
      </c>
      <c r="Q24" s="22" t="s">
        <v>65</v>
      </c>
      <c r="R24" s="22">
        <v>4.51</v>
      </c>
      <c r="S24" s="26">
        <v>4.94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4683.72</v>
      </c>
      <c r="G25" s="24">
        <v>2</v>
      </c>
      <c r="H25" s="24">
        <v>2</v>
      </c>
      <c r="I25" s="24">
        <v>0.04</v>
      </c>
      <c r="J25" s="24">
        <v>4</v>
      </c>
      <c r="K25" s="24">
        <v>4</v>
      </c>
      <c r="L25" s="24">
        <v>0.09</v>
      </c>
      <c r="M25" s="24">
        <v>0</v>
      </c>
      <c r="N25" s="24" t="s">
        <v>38</v>
      </c>
      <c r="O25" s="24">
        <v>0</v>
      </c>
      <c r="P25" s="24">
        <v>3.53</v>
      </c>
      <c r="Q25" s="24" t="s">
        <v>68</v>
      </c>
      <c r="R25" s="24">
        <v>0.08</v>
      </c>
      <c r="S25" s="23">
        <v>0.21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4701.42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5.72</v>
      </c>
      <c r="Q26" s="22" t="s">
        <v>71</v>
      </c>
      <c r="R26" s="22">
        <v>0.12</v>
      </c>
      <c r="S26" s="23">
        <v>0.12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3137.22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15.7</v>
      </c>
      <c r="N27" s="24" t="s">
        <v>74</v>
      </c>
      <c r="O27" s="24">
        <v>0.5</v>
      </c>
      <c r="P27" s="24">
        <v>0</v>
      </c>
      <c r="Q27" s="24" t="s">
        <v>38</v>
      </c>
      <c r="R27" s="24">
        <v>0</v>
      </c>
      <c r="S27" s="23">
        <v>0.5</v>
      </c>
    </row>
    <row r="28" spans="1:19">
      <c r="A28" s="22">
        <v>15</v>
      </c>
      <c r="B28" s="22" t="s">
        <v>75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3771.84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38</v>
      </c>
      <c r="Q30" s="22" t="s">
        <v>79</v>
      </c>
      <c r="R30" s="22">
        <v>1.01</v>
      </c>
      <c r="S30" s="23">
        <v>1.01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2078.7</v>
      </c>
      <c r="G31" s="24">
        <v>2</v>
      </c>
      <c r="H31" s="24">
        <v>2</v>
      </c>
      <c r="I31" s="24">
        <v>0.1</v>
      </c>
      <c r="J31" s="24">
        <v>0</v>
      </c>
      <c r="K31" s="24">
        <v>0</v>
      </c>
      <c r="L31" s="24">
        <v>0</v>
      </c>
      <c r="M31" s="24">
        <v>7.53</v>
      </c>
      <c r="N31" s="24" t="s">
        <v>82</v>
      </c>
      <c r="O31" s="24">
        <v>0.36</v>
      </c>
      <c r="P31" s="24">
        <v>0</v>
      </c>
      <c r="Q31" s="24" t="s">
        <v>38</v>
      </c>
      <c r="R31" s="24">
        <v>0</v>
      </c>
      <c r="S31" s="23">
        <v>0.46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2146.16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23.44</v>
      </c>
      <c r="Q33" s="24" t="s">
        <v>86</v>
      </c>
      <c r="R33" s="24">
        <v>1.09</v>
      </c>
      <c r="S33" s="23">
        <v>1.09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3452.9</v>
      </c>
      <c r="G35" s="24">
        <v>2</v>
      </c>
      <c r="H35" s="24">
        <v>2</v>
      </c>
      <c r="I35" s="24">
        <v>0.06</v>
      </c>
      <c r="J35" s="24">
        <v>0</v>
      </c>
      <c r="K35" s="24">
        <v>0</v>
      </c>
      <c r="L35" s="24">
        <v>0</v>
      </c>
      <c r="M35" s="24">
        <v>0.07</v>
      </c>
      <c r="N35" s="24" t="s">
        <v>90</v>
      </c>
      <c r="O35" s="24">
        <v>0</v>
      </c>
      <c r="P35" s="24">
        <v>7.55</v>
      </c>
      <c r="Q35" s="24" t="s">
        <v>91</v>
      </c>
      <c r="R35" s="24">
        <v>0.22</v>
      </c>
      <c r="S35" s="23">
        <v>0.28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3957.3</v>
      </c>
      <c r="G36" s="22">
        <v>2</v>
      </c>
      <c r="H36" s="22">
        <v>2</v>
      </c>
      <c r="I36" s="22">
        <v>0.05</v>
      </c>
      <c r="J36" s="22">
        <v>0</v>
      </c>
      <c r="K36" s="22">
        <v>0</v>
      </c>
      <c r="L36" s="22">
        <v>0</v>
      </c>
      <c r="M36" s="22">
        <v>18.87</v>
      </c>
      <c r="N36" s="22" t="s">
        <v>94</v>
      </c>
      <c r="O36" s="22">
        <v>0.48</v>
      </c>
      <c r="P36" s="22">
        <v>12.34</v>
      </c>
      <c r="Q36" s="22" t="s">
        <v>95</v>
      </c>
      <c r="R36" s="22">
        <v>0.31</v>
      </c>
      <c r="S36" s="23">
        <v>0.84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2543.26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0.08</v>
      </c>
      <c r="M37" s="24">
        <v>0</v>
      </c>
      <c r="N37" s="24" t="s">
        <v>38</v>
      </c>
      <c r="O37" s="24">
        <v>0</v>
      </c>
      <c r="P37" s="24">
        <v>20.63</v>
      </c>
      <c r="Q37" s="24" t="s">
        <v>98</v>
      </c>
      <c r="R37" s="24">
        <v>0.81</v>
      </c>
      <c r="S37" s="23">
        <v>0.89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2783.26</v>
      </c>
      <c r="G39" s="24">
        <v>16</v>
      </c>
      <c r="H39" s="24">
        <v>16</v>
      </c>
      <c r="I39" s="24">
        <v>0.57</v>
      </c>
      <c r="J39" s="24">
        <v>0</v>
      </c>
      <c r="K39" s="24">
        <v>0</v>
      </c>
      <c r="L39" s="24">
        <v>0</v>
      </c>
      <c r="M39" s="24">
        <v>3.07</v>
      </c>
      <c r="N39" s="24" t="s">
        <v>102</v>
      </c>
      <c r="O39" s="24">
        <v>0.11</v>
      </c>
      <c r="P39" s="24">
        <v>69.8</v>
      </c>
      <c r="Q39" s="24" t="s">
        <v>103</v>
      </c>
      <c r="R39" s="24">
        <v>2.51</v>
      </c>
      <c r="S39" s="26">
        <v>3.19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2536.96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109</v>
      </c>
      <c r="O43" s="24">
        <v>0.04</v>
      </c>
      <c r="P43" s="24">
        <v>0</v>
      </c>
      <c r="Q43" s="24" t="s">
        <v>38</v>
      </c>
      <c r="R43" s="24">
        <v>0</v>
      </c>
      <c r="S43" s="23">
        <v>0.04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3244.52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28.93</v>
      </c>
      <c r="N44" s="22" t="s">
        <v>112</v>
      </c>
      <c r="O44" s="22">
        <v>0.89</v>
      </c>
      <c r="P44" s="22">
        <v>86.52</v>
      </c>
      <c r="Q44" s="22" t="s">
        <v>113</v>
      </c>
      <c r="R44" s="22">
        <v>2.67</v>
      </c>
      <c r="S44" s="26">
        <v>3.56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2350.24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8.09</v>
      </c>
      <c r="Q45" s="24" t="s">
        <v>116</v>
      </c>
      <c r="R45" s="24">
        <v>0.34</v>
      </c>
      <c r="S45" s="23">
        <v>0.34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2860.32</v>
      </c>
      <c r="G46" s="22">
        <v>2</v>
      </c>
      <c r="H46" s="22">
        <v>2</v>
      </c>
      <c r="I46" s="22">
        <v>0.07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0.43</v>
      </c>
      <c r="Q46" s="22" t="s">
        <v>119</v>
      </c>
      <c r="R46" s="22">
        <v>0.02</v>
      </c>
      <c r="S46" s="23">
        <v>0.09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1818.3</v>
      </c>
      <c r="G47" s="24">
        <v>2</v>
      </c>
      <c r="H47" s="24">
        <v>2</v>
      </c>
      <c r="I47" s="24">
        <v>0.11</v>
      </c>
      <c r="J47" s="24">
        <v>0</v>
      </c>
      <c r="K47" s="24">
        <v>0</v>
      </c>
      <c r="L47" s="24">
        <v>0</v>
      </c>
      <c r="M47" s="24">
        <v>6.53</v>
      </c>
      <c r="N47" s="24" t="s">
        <v>122</v>
      </c>
      <c r="O47" s="24">
        <v>0.36</v>
      </c>
      <c r="P47" s="24">
        <v>0</v>
      </c>
      <c r="Q47" s="24" t="s">
        <v>38</v>
      </c>
      <c r="R47" s="24">
        <v>0</v>
      </c>
      <c r="S47" s="23">
        <v>0.47</v>
      </c>
    </row>
    <row r="48" spans="1:19">
      <c r="A48" s="22">
        <v>35</v>
      </c>
      <c r="B48" s="22" t="s">
        <v>123</v>
      </c>
      <c r="C48" s="22" t="s">
        <v>124</v>
      </c>
      <c r="D48" s="22" t="s">
        <v>36</v>
      </c>
      <c r="E48" s="22" t="s">
        <v>37</v>
      </c>
      <c r="F48" s="22">
        <v>4168.32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16.67</v>
      </c>
      <c r="N48" s="22" t="s">
        <v>125</v>
      </c>
      <c r="O48" s="22">
        <v>0.4</v>
      </c>
      <c r="P48" s="22">
        <v>70.52</v>
      </c>
      <c r="Q48" s="22" t="s">
        <v>126</v>
      </c>
      <c r="R48" s="22">
        <v>1.69</v>
      </c>
      <c r="S48" s="26">
        <v>2.09</v>
      </c>
    </row>
    <row r="49" spans="1:19">
      <c r="A49" s="24">
        <v>36</v>
      </c>
      <c r="B49" s="24" t="s">
        <v>42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1055.94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142.01</v>
      </c>
      <c r="Q50" s="22" t="s">
        <v>129</v>
      </c>
      <c r="R50" s="22">
        <v>13.45</v>
      </c>
      <c r="S50" s="25">
        <v>13.45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4289.14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0.09</v>
      </c>
      <c r="M51" s="24">
        <v>0</v>
      </c>
      <c r="N51" s="24" t="s">
        <v>38</v>
      </c>
      <c r="O51" s="24">
        <v>0</v>
      </c>
      <c r="P51" s="24">
        <v>16.62</v>
      </c>
      <c r="Q51" s="24" t="s">
        <v>132</v>
      </c>
      <c r="R51" s="24">
        <v>0.39</v>
      </c>
      <c r="S51" s="23">
        <v>0.48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3852.42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17.66</v>
      </c>
      <c r="Q52" s="22" t="s">
        <v>135</v>
      </c>
      <c r="R52" s="22">
        <v>0.46</v>
      </c>
      <c r="S52" s="23">
        <v>0.46</v>
      </c>
    </row>
    <row r="53" spans="1:19">
      <c r="A53" s="24">
        <v>40</v>
      </c>
      <c r="B53" s="24" t="s">
        <v>136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1906.12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113.65</v>
      </c>
      <c r="Q55" s="24" t="s">
        <v>140</v>
      </c>
      <c r="R55" s="24">
        <v>5.96</v>
      </c>
      <c r="S55" s="25">
        <v>5.96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4494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21.2</v>
      </c>
      <c r="N56" s="22" t="s">
        <v>143</v>
      </c>
      <c r="O56" s="22">
        <v>0.47</v>
      </c>
      <c r="P56" s="22">
        <v>51.73</v>
      </c>
      <c r="Q56" s="22" t="s">
        <v>144</v>
      </c>
      <c r="R56" s="22">
        <v>1.15</v>
      </c>
      <c r="S56" s="23">
        <v>1.62</v>
      </c>
    </row>
    <row r="57" spans="1:19">
      <c r="A57" s="24">
        <v>44</v>
      </c>
      <c r="B57" s="24" t="s">
        <v>145</v>
      </c>
      <c r="C57" s="24" t="s">
        <v>146</v>
      </c>
      <c r="D57" s="24" t="s">
        <v>36</v>
      </c>
      <c r="E57" s="24" t="s">
        <v>37</v>
      </c>
      <c r="F57" s="24">
        <v>2498.08</v>
      </c>
      <c r="G57" s="24">
        <v>2</v>
      </c>
      <c r="H57" s="24">
        <v>2</v>
      </c>
      <c r="I57" s="24">
        <v>0.08</v>
      </c>
      <c r="J57" s="24">
        <v>0</v>
      </c>
      <c r="K57" s="24">
        <v>0</v>
      </c>
      <c r="L57" s="24">
        <v>0</v>
      </c>
      <c r="M57" s="24">
        <v>8.43</v>
      </c>
      <c r="N57" s="24" t="s">
        <v>147</v>
      </c>
      <c r="O57" s="24">
        <v>0.34</v>
      </c>
      <c r="P57" s="24">
        <v>49.64</v>
      </c>
      <c r="Q57" s="24" t="s">
        <v>148</v>
      </c>
      <c r="R57" s="24">
        <v>1.99</v>
      </c>
      <c r="S57" s="26">
        <v>2.41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3527.66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14.24</v>
      </c>
      <c r="Q58" s="22" t="s">
        <v>151</v>
      </c>
      <c r="R58" s="22">
        <v>0.4</v>
      </c>
      <c r="S58" s="23">
        <v>0.4</v>
      </c>
    </row>
    <row r="59" spans="1:19">
      <c r="A59" s="24">
        <v>46</v>
      </c>
      <c r="B59" s="24" t="s">
        <v>152</v>
      </c>
      <c r="C59" s="24" t="s">
        <v>153</v>
      </c>
      <c r="D59" s="24" t="s">
        <v>36</v>
      </c>
      <c r="E59" s="24" t="s">
        <v>37</v>
      </c>
      <c r="F59" s="24">
        <v>1682.08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4.4</v>
      </c>
      <c r="N59" s="24" t="s">
        <v>154</v>
      </c>
      <c r="O59" s="24">
        <v>0.26</v>
      </c>
      <c r="P59" s="24">
        <v>0</v>
      </c>
      <c r="Q59" s="24" t="s">
        <v>38</v>
      </c>
      <c r="R59" s="24">
        <v>0</v>
      </c>
      <c r="S59" s="23">
        <v>0.26</v>
      </c>
    </row>
    <row r="60" spans="1:19">
      <c r="A60" s="22">
        <v>47</v>
      </c>
      <c r="B60" s="22" t="s">
        <v>155</v>
      </c>
      <c r="C60" s="22" t="s">
        <v>156</v>
      </c>
      <c r="D60" s="22" t="s">
        <v>36</v>
      </c>
      <c r="E60" s="22" t="s">
        <v>37</v>
      </c>
      <c r="F60" s="22">
        <v>3229.66</v>
      </c>
      <c r="G60" s="22">
        <v>2</v>
      </c>
      <c r="H60" s="22">
        <v>2</v>
      </c>
      <c r="I60" s="22">
        <v>0.06</v>
      </c>
      <c r="J60" s="22">
        <v>0</v>
      </c>
      <c r="K60" s="22">
        <v>0</v>
      </c>
      <c r="L60" s="22">
        <v>0</v>
      </c>
      <c r="M60" s="22">
        <v>1.33</v>
      </c>
      <c r="N60" s="22" t="s">
        <v>157</v>
      </c>
      <c r="O60" s="22">
        <v>0.04</v>
      </c>
      <c r="P60" s="22">
        <v>0</v>
      </c>
      <c r="Q60" s="22" t="s">
        <v>38</v>
      </c>
      <c r="R60" s="22">
        <v>0</v>
      </c>
      <c r="S60" s="23">
        <v>0.1</v>
      </c>
    </row>
    <row r="61" spans="1:19">
      <c r="A61" s="24">
        <v>48</v>
      </c>
      <c r="B61" s="24" t="s">
        <v>158</v>
      </c>
      <c r="C61" s="24" t="s">
        <v>159</v>
      </c>
      <c r="D61" s="24" t="s">
        <v>36</v>
      </c>
      <c r="E61" s="24" t="s">
        <v>37</v>
      </c>
      <c r="F61" s="24">
        <v>2344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24.9</v>
      </c>
      <c r="N61" s="24" t="s">
        <v>160</v>
      </c>
      <c r="O61" s="24">
        <v>1.06</v>
      </c>
      <c r="P61" s="24">
        <v>300.82</v>
      </c>
      <c r="Q61" s="24" t="s">
        <v>161</v>
      </c>
      <c r="R61" s="24">
        <v>12.83</v>
      </c>
      <c r="S61" s="25">
        <v>13.89</v>
      </c>
    </row>
    <row r="62" spans="1:19">
      <c r="A62" s="22">
        <v>49</v>
      </c>
      <c r="B62" s="22" t="s">
        <v>162</v>
      </c>
      <c r="C62" s="22" t="s">
        <v>163</v>
      </c>
      <c r="D62" s="22" t="s">
        <v>36</v>
      </c>
      <c r="E62" s="22" t="s">
        <v>37</v>
      </c>
      <c r="F62" s="22">
        <v>2618.6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33.87</v>
      </c>
      <c r="Q62" s="22" t="s">
        <v>164</v>
      </c>
      <c r="R62" s="22">
        <v>1.29</v>
      </c>
      <c r="S62" s="23">
        <v>1.29</v>
      </c>
    </row>
    <row r="63" spans="1:19">
      <c r="A63" s="24">
        <v>50</v>
      </c>
      <c r="B63" s="24" t="s">
        <v>165</v>
      </c>
      <c r="C63" s="24" t="s">
        <v>166</v>
      </c>
      <c r="D63" s="24" t="s">
        <v>36</v>
      </c>
      <c r="E63" s="24" t="s">
        <v>37</v>
      </c>
      <c r="F63" s="24">
        <v>2958.12</v>
      </c>
      <c r="G63" s="24">
        <v>4</v>
      </c>
      <c r="H63" s="24">
        <v>4</v>
      </c>
      <c r="I63" s="24">
        <v>0.14</v>
      </c>
      <c r="J63" s="24">
        <v>4</v>
      </c>
      <c r="K63" s="24">
        <v>4</v>
      </c>
      <c r="L63" s="24">
        <v>0.14</v>
      </c>
      <c r="M63" s="24">
        <v>6.6</v>
      </c>
      <c r="N63" s="24" t="s">
        <v>167</v>
      </c>
      <c r="O63" s="24">
        <v>0.22</v>
      </c>
      <c r="P63" s="24">
        <v>0</v>
      </c>
      <c r="Q63" s="24" t="s">
        <v>38</v>
      </c>
      <c r="R63" s="24">
        <v>0</v>
      </c>
      <c r="S63" s="23">
        <v>0.5</v>
      </c>
    </row>
    <row r="64" spans="1:19">
      <c r="A64" s="22">
        <v>51</v>
      </c>
      <c r="B64" s="22" t="s">
        <v>168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169</v>
      </c>
      <c r="C65" s="24" t="s">
        <v>170</v>
      </c>
      <c r="D65" s="24" t="s">
        <v>36</v>
      </c>
      <c r="E65" s="24" t="s">
        <v>37</v>
      </c>
      <c r="F65" s="24">
        <v>128.02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62.66</v>
      </c>
      <c r="Q65" s="24" t="s">
        <v>171</v>
      </c>
      <c r="R65" s="24">
        <v>48.95</v>
      </c>
      <c r="S65" s="25">
        <v>48.95</v>
      </c>
    </row>
    <row r="66" spans="1:19">
      <c r="A66" s="22">
        <v>53</v>
      </c>
      <c r="B66" s="22" t="s">
        <v>172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174</v>
      </c>
      <c r="C68" s="22" t="s">
        <v>175</v>
      </c>
      <c r="D68" s="22" t="s">
        <v>36</v>
      </c>
      <c r="E68" s="22" t="s">
        <v>37</v>
      </c>
      <c r="F68" s="22">
        <v>2596.38</v>
      </c>
      <c r="G68" s="22">
        <v>0</v>
      </c>
      <c r="H68" s="22">
        <v>0</v>
      </c>
      <c r="I68" s="22">
        <v>0</v>
      </c>
      <c r="J68" s="22">
        <v>2</v>
      </c>
      <c r="K68" s="22">
        <v>2</v>
      </c>
      <c r="L68" s="22">
        <v>0.08</v>
      </c>
      <c r="M68" s="22">
        <v>6.57</v>
      </c>
      <c r="N68" s="22" t="s">
        <v>176</v>
      </c>
      <c r="O68" s="22">
        <v>0.25</v>
      </c>
      <c r="P68" s="22">
        <v>0</v>
      </c>
      <c r="Q68" s="22" t="s">
        <v>38</v>
      </c>
      <c r="R68" s="22">
        <v>0</v>
      </c>
      <c r="S68" s="23">
        <v>0.33</v>
      </c>
    </row>
    <row r="69" spans="1:19">
      <c r="A69" s="24">
        <v>56</v>
      </c>
      <c r="B69" s="24" t="s">
        <v>177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178</v>
      </c>
      <c r="C70" s="22" t="s">
        <v>179</v>
      </c>
      <c r="D70" s="22" t="s">
        <v>36</v>
      </c>
      <c r="E70" s="22" t="s">
        <v>37</v>
      </c>
      <c r="F70" s="22">
        <v>3389.36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0.67</v>
      </c>
      <c r="N70" s="22" t="s">
        <v>180</v>
      </c>
      <c r="O70" s="22">
        <v>0.02</v>
      </c>
      <c r="P70" s="22">
        <v>140.22</v>
      </c>
      <c r="Q70" s="22" t="s">
        <v>181</v>
      </c>
      <c r="R70" s="22">
        <v>4.14</v>
      </c>
      <c r="S70" s="26">
        <v>4.16</v>
      </c>
    </row>
    <row r="71" spans="1:19">
      <c r="A71" s="24">
        <v>58</v>
      </c>
      <c r="B71" s="24" t="s">
        <v>182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183</v>
      </c>
      <c r="D72" s="22" t="s">
        <v>36</v>
      </c>
      <c r="E72" s="22" t="s">
        <v>37</v>
      </c>
      <c r="F72" s="22">
        <v>2397.85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13.58</v>
      </c>
      <c r="N72" s="22" t="s">
        <v>184</v>
      </c>
      <c r="O72" s="22">
        <v>0.57</v>
      </c>
      <c r="P72" s="22">
        <v>1.38</v>
      </c>
      <c r="Q72" s="22" t="s">
        <v>185</v>
      </c>
      <c r="R72" s="22">
        <v>0.06</v>
      </c>
      <c r="S72" s="23">
        <v>0.63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2564.32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1.2</v>
      </c>
      <c r="N73" s="24" t="s">
        <v>188</v>
      </c>
      <c r="O73" s="24">
        <v>0.05</v>
      </c>
      <c r="P73" s="24">
        <v>332.47</v>
      </c>
      <c r="Q73" s="24" t="s">
        <v>189</v>
      </c>
      <c r="R73" s="24">
        <v>12.97</v>
      </c>
      <c r="S73" s="25">
        <v>13.02</v>
      </c>
    </row>
    <row r="74" spans="1:19">
      <c r="A74" s="22">
        <v>61</v>
      </c>
      <c r="B74" s="22" t="s">
        <v>190</v>
      </c>
      <c r="C74" s="22" t="s">
        <v>191</v>
      </c>
      <c r="D74" s="22" t="s">
        <v>36</v>
      </c>
      <c r="E74" s="22" t="s">
        <v>37</v>
      </c>
      <c r="F74" s="22">
        <v>2059.64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193</v>
      </c>
      <c r="D75" s="24" t="s">
        <v>36</v>
      </c>
      <c r="E75" s="24" t="s">
        <v>37</v>
      </c>
      <c r="F75" s="24">
        <v>3490.16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340.91</v>
      </c>
      <c r="Q75" s="24" t="s">
        <v>194</v>
      </c>
      <c r="R75" s="24">
        <v>9.77</v>
      </c>
      <c r="S75" s="25">
        <v>9.77</v>
      </c>
    </row>
    <row r="76" spans="1:19">
      <c r="A76" s="22">
        <v>63</v>
      </c>
      <c r="B76" s="22" t="s">
        <v>195</v>
      </c>
      <c r="C76" s="22" t="s">
        <v>187</v>
      </c>
      <c r="D76" s="22" t="s">
        <v>36</v>
      </c>
      <c r="E76" s="22" t="s">
        <v>37</v>
      </c>
      <c r="F76" s="22">
        <v>2564.32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</v>
      </c>
      <c r="N76" s="22" t="s">
        <v>188</v>
      </c>
      <c r="O76" s="22">
        <v>0.05</v>
      </c>
      <c r="P76" s="22">
        <v>310.92</v>
      </c>
      <c r="Q76" s="22" t="s">
        <v>196</v>
      </c>
      <c r="R76" s="22">
        <v>12.12</v>
      </c>
      <c r="S76" s="25">
        <v>12.17</v>
      </c>
    </row>
    <row r="77" spans="1:19">
      <c r="A77" s="24">
        <v>64</v>
      </c>
      <c r="B77" s="24" t="s">
        <v>197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198</v>
      </c>
      <c r="C78" s="22" t="s">
        <v>199</v>
      </c>
      <c r="D78" s="22" t="s">
        <v>36</v>
      </c>
      <c r="E78" s="22" t="s">
        <v>37</v>
      </c>
      <c r="F78" s="22">
        <v>2532.9</v>
      </c>
      <c r="G78" s="22">
        <v>2</v>
      </c>
      <c r="H78" s="22">
        <v>2</v>
      </c>
      <c r="I78" s="22">
        <v>0.08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48.07</v>
      </c>
      <c r="Q78" s="22" t="s">
        <v>200</v>
      </c>
      <c r="R78" s="22">
        <v>1.9</v>
      </c>
      <c r="S78" s="23">
        <v>1.98</v>
      </c>
    </row>
    <row r="79" spans="1:19">
      <c r="A79" s="24">
        <v>66</v>
      </c>
      <c r="B79" s="24" t="s">
        <v>201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203</v>
      </c>
      <c r="C81" s="24" t="s">
        <v>204</v>
      </c>
      <c r="D81" s="24" t="s">
        <v>36</v>
      </c>
      <c r="E81" s="24" t="s">
        <v>37</v>
      </c>
      <c r="F81" s="24">
        <v>1393.12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24.91</v>
      </c>
      <c r="Q81" s="24" t="s">
        <v>205</v>
      </c>
      <c r="R81" s="24">
        <v>1.79</v>
      </c>
      <c r="S81" s="23">
        <v>1.79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 t="s">
        <v>208</v>
      </c>
      <c r="D83" s="24" t="s">
        <v>36</v>
      </c>
      <c r="E83" s="24" t="s">
        <v>37</v>
      </c>
      <c r="F83" s="24">
        <v>884.88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</v>
      </c>
      <c r="N83" s="24" t="s">
        <v>209</v>
      </c>
      <c r="O83" s="24">
        <v>0.09</v>
      </c>
      <c r="P83" s="24">
        <v>0</v>
      </c>
      <c r="Q83" s="24" t="s">
        <v>38</v>
      </c>
      <c r="R83" s="24">
        <v>0</v>
      </c>
      <c r="S83" s="23">
        <v>0.09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169.78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66.92</v>
      </c>
      <c r="Q84" s="22" t="s">
        <v>212</v>
      </c>
      <c r="R84" s="22">
        <v>39.42</v>
      </c>
      <c r="S84" s="25">
        <v>39.42</v>
      </c>
    </row>
    <row r="85" spans="1:19">
      <c r="A85" s="24">
        <v>72</v>
      </c>
      <c r="B85" s="24" t="s">
        <v>213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214</v>
      </c>
      <c r="C86" s="22" t="s">
        <v>215</v>
      </c>
      <c r="D86" s="22" t="s">
        <v>36</v>
      </c>
      <c r="E86" s="22" t="s">
        <v>37</v>
      </c>
      <c r="F86" s="22">
        <v>3528.84</v>
      </c>
      <c r="G86" s="22">
        <v>4</v>
      </c>
      <c r="H86" s="22">
        <v>4</v>
      </c>
      <c r="I86" s="22">
        <v>0.11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235.74</v>
      </c>
      <c r="Q86" s="22" t="s">
        <v>216</v>
      </c>
      <c r="R86" s="22">
        <v>6.68</v>
      </c>
      <c r="S86" s="25">
        <v>6.79</v>
      </c>
    </row>
    <row r="87" spans="1:19">
      <c r="A87" s="24">
        <v>74</v>
      </c>
      <c r="B87" s="24" t="s">
        <v>217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218</v>
      </c>
      <c r="C88" s="22" t="s">
        <v>219</v>
      </c>
      <c r="D88" s="22" t="s">
        <v>36</v>
      </c>
      <c r="E88" s="22" t="s">
        <v>37</v>
      </c>
      <c r="F88" s="22">
        <v>181.38</v>
      </c>
      <c r="G88" s="22">
        <v>0</v>
      </c>
      <c r="H88" s="22">
        <v>0</v>
      </c>
      <c r="I88" s="22">
        <v>0</v>
      </c>
      <c r="J88" s="22">
        <v>2</v>
      </c>
      <c r="K88" s="22">
        <v>2</v>
      </c>
      <c r="L88" s="22">
        <v>1.1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1.1</v>
      </c>
    </row>
    <row r="89" spans="1:19">
      <c r="A89" s="24">
        <v>76</v>
      </c>
      <c r="B89" s="24" t="s">
        <v>220</v>
      </c>
      <c r="C89" s="24" t="s">
        <v>221</v>
      </c>
      <c r="D89" s="24" t="s">
        <v>36</v>
      </c>
      <c r="E89" s="24" t="s">
        <v>37</v>
      </c>
      <c r="F89" s="24">
        <v>1911.32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235.12</v>
      </c>
      <c r="Q89" s="24" t="s">
        <v>222</v>
      </c>
      <c r="R89" s="24">
        <v>12.3</v>
      </c>
      <c r="S89" s="25">
        <v>12.3</v>
      </c>
    </row>
    <row r="90" spans="1:19">
      <c r="A90" s="22">
        <v>77</v>
      </c>
      <c r="B90" s="22" t="s">
        <v>223</v>
      </c>
      <c r="C90" s="22" t="s">
        <v>224</v>
      </c>
      <c r="D90" s="22" t="s">
        <v>36</v>
      </c>
      <c r="E90" s="22" t="s">
        <v>37</v>
      </c>
      <c r="F90" s="22">
        <v>2066.64</v>
      </c>
      <c r="G90" s="22">
        <v>2</v>
      </c>
      <c r="H90" s="22">
        <v>2</v>
      </c>
      <c r="I90" s="22">
        <v>0.1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183.72</v>
      </c>
      <c r="Q90" s="22" t="s">
        <v>225</v>
      </c>
      <c r="R90" s="22">
        <v>8.89</v>
      </c>
      <c r="S90" s="25">
        <v>8.99</v>
      </c>
    </row>
    <row r="91" spans="1:19">
      <c r="A91" s="24">
        <v>78</v>
      </c>
      <c r="B91" s="24" t="s">
        <v>226</v>
      </c>
      <c r="C91" s="24" t="s">
        <v>227</v>
      </c>
      <c r="D91" s="24" t="s">
        <v>36</v>
      </c>
      <c r="E91" s="24" t="s">
        <v>37</v>
      </c>
      <c r="F91" s="24">
        <v>2096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118.08</v>
      </c>
      <c r="Q91" s="24" t="s">
        <v>228</v>
      </c>
      <c r="R91" s="24">
        <v>5.63</v>
      </c>
      <c r="S91" s="25">
        <v>5.63</v>
      </c>
    </row>
    <row r="92" spans="1:19">
      <c r="A92" s="22">
        <v>79</v>
      </c>
      <c r="B92" s="22" t="s">
        <v>229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230</v>
      </c>
      <c r="C93" s="24" t="s">
        <v>231</v>
      </c>
      <c r="D93" s="24" t="s">
        <v>36</v>
      </c>
      <c r="E93" s="24" t="s">
        <v>37</v>
      </c>
      <c r="F93" s="24">
        <v>2525.02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310.85</v>
      </c>
      <c r="Q93" s="24" t="s">
        <v>232</v>
      </c>
      <c r="R93" s="24">
        <v>12.31</v>
      </c>
      <c r="S93" s="25">
        <v>12.31</v>
      </c>
    </row>
    <row r="94" spans="1:19">
      <c r="A94" s="22">
        <v>81</v>
      </c>
      <c r="B94" s="22" t="s">
        <v>233</v>
      </c>
      <c r="C94" s="22" t="s">
        <v>234</v>
      </c>
      <c r="D94" s="22" t="s">
        <v>36</v>
      </c>
      <c r="E94" s="22" t="s">
        <v>37</v>
      </c>
      <c r="F94" s="22">
        <v>1791.82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119.93</v>
      </c>
      <c r="Q94" s="22" t="s">
        <v>235</v>
      </c>
      <c r="R94" s="22">
        <v>6.69</v>
      </c>
      <c r="S94" s="25">
        <v>6.69</v>
      </c>
    </row>
    <row r="95" spans="1:19">
      <c r="A95" s="24">
        <v>82</v>
      </c>
      <c r="B95" s="24" t="s">
        <v>236</v>
      </c>
      <c r="C95" s="24" t="s">
        <v>237</v>
      </c>
      <c r="D95" s="24" t="s">
        <v>36</v>
      </c>
      <c r="E95" s="24" t="s">
        <v>37</v>
      </c>
      <c r="F95" s="24">
        <v>279.42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14.84</v>
      </c>
      <c r="Q95" s="24" t="s">
        <v>238</v>
      </c>
      <c r="R95" s="24">
        <v>5.31</v>
      </c>
      <c r="S95" s="25">
        <v>5.31</v>
      </c>
    </row>
    <row r="96" spans="1:19">
      <c r="A96" s="22">
        <v>83</v>
      </c>
      <c r="B96" s="22" t="s">
        <v>239</v>
      </c>
      <c r="C96" s="22" t="s">
        <v>240</v>
      </c>
      <c r="D96" s="22" t="s">
        <v>36</v>
      </c>
      <c r="E96" s="22" t="s">
        <v>37</v>
      </c>
      <c r="F96" s="22">
        <v>4129.14</v>
      </c>
      <c r="G96" s="22">
        <v>4</v>
      </c>
      <c r="H96" s="22">
        <v>4</v>
      </c>
      <c r="I96" s="22">
        <v>0.1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213.09</v>
      </c>
      <c r="Q96" s="22" t="s">
        <v>241</v>
      </c>
      <c r="R96" s="22">
        <v>5.16</v>
      </c>
      <c r="S96" s="25">
        <v>5.26</v>
      </c>
    </row>
    <row r="97" spans="1:19">
      <c r="A97" s="24">
        <v>84</v>
      </c>
      <c r="B97" s="24" t="s">
        <v>242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245</v>
      </c>
      <c r="C100" s="22" t="s">
        <v>246</v>
      </c>
      <c r="D100" s="22" t="s">
        <v>36</v>
      </c>
      <c r="E100" s="22" t="s">
        <v>37</v>
      </c>
      <c r="F100" s="22">
        <v>1150.8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6.5</v>
      </c>
      <c r="N100" s="22" t="s">
        <v>247</v>
      </c>
      <c r="O100" s="22">
        <v>0.56</v>
      </c>
      <c r="P100" s="22">
        <v>0</v>
      </c>
      <c r="Q100" s="22" t="s">
        <v>38</v>
      </c>
      <c r="R100" s="22">
        <v>0</v>
      </c>
      <c r="S100" s="23">
        <v>0.56</v>
      </c>
    </row>
    <row r="101" spans="1:19">
      <c r="A101" s="24">
        <v>88</v>
      </c>
      <c r="B101" s="24" t="s">
        <v>248</v>
      </c>
      <c r="C101" s="24" t="s">
        <v>249</v>
      </c>
      <c r="D101" s="24" t="s">
        <v>36</v>
      </c>
      <c r="E101" s="24" t="s">
        <v>37</v>
      </c>
      <c r="F101" s="24">
        <v>2089.9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28.63</v>
      </c>
      <c r="Q101" s="24" t="s">
        <v>250</v>
      </c>
      <c r="R101" s="24">
        <v>1.37</v>
      </c>
      <c r="S101" s="23">
        <v>1.37</v>
      </c>
    </row>
    <row r="102" spans="1:19">
      <c r="A102" s="22">
        <v>89</v>
      </c>
      <c r="B102" s="22" t="s">
        <v>251</v>
      </c>
      <c r="C102" s="22" t="s">
        <v>252</v>
      </c>
      <c r="D102" s="22" t="s">
        <v>36</v>
      </c>
      <c r="E102" s="22" t="s">
        <v>37</v>
      </c>
      <c r="F102" s="22">
        <v>2918.34</v>
      </c>
      <c r="G102" s="22">
        <v>4</v>
      </c>
      <c r="H102" s="22">
        <v>4</v>
      </c>
      <c r="I102" s="22">
        <v>0.14</v>
      </c>
      <c r="J102" s="22">
        <v>0</v>
      </c>
      <c r="K102" s="22">
        <v>0</v>
      </c>
      <c r="L102" s="22">
        <v>0</v>
      </c>
      <c r="M102" s="22">
        <v>48.43</v>
      </c>
      <c r="N102" s="22" t="s">
        <v>253</v>
      </c>
      <c r="O102" s="22">
        <v>1.66</v>
      </c>
      <c r="P102" s="22">
        <v>0</v>
      </c>
      <c r="Q102" s="22" t="s">
        <v>38</v>
      </c>
      <c r="R102" s="22">
        <v>0</v>
      </c>
      <c r="S102" s="23">
        <v>1.8</v>
      </c>
    </row>
    <row r="103" spans="1:19">
      <c r="A103" s="24">
        <v>90</v>
      </c>
      <c r="B103" s="24" t="s">
        <v>254</v>
      </c>
      <c r="C103" s="24" t="s">
        <v>255</v>
      </c>
      <c r="D103" s="24" t="s">
        <v>36</v>
      </c>
      <c r="E103" s="24" t="s">
        <v>37</v>
      </c>
      <c r="F103" s="24">
        <v>1609.13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1.15</v>
      </c>
      <c r="Q103" s="24" t="s">
        <v>256</v>
      </c>
      <c r="R103" s="24">
        <v>0.07</v>
      </c>
      <c r="S103" s="23">
        <v>0.07</v>
      </c>
    </row>
    <row r="104" spans="1:19">
      <c r="A104" s="22">
        <v>91</v>
      </c>
      <c r="B104" s="22" t="s">
        <v>257</v>
      </c>
      <c r="C104" s="22" t="s">
        <v>258</v>
      </c>
      <c r="D104" s="22" t="s">
        <v>36</v>
      </c>
      <c r="E104" s="22" t="s">
        <v>37</v>
      </c>
      <c r="F104" s="22">
        <v>58.56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259</v>
      </c>
      <c r="C105" s="24" t="s">
        <v>260</v>
      </c>
      <c r="D105" s="24" t="s">
        <v>36</v>
      </c>
      <c r="E105" s="24" t="s">
        <v>37</v>
      </c>
      <c r="F105" s="24">
        <v>517.31</v>
      </c>
      <c r="G105" s="24">
        <v>2</v>
      </c>
      <c r="H105" s="24">
        <v>2</v>
      </c>
      <c r="I105" s="24">
        <v>0.39</v>
      </c>
      <c r="J105" s="24">
        <v>9</v>
      </c>
      <c r="K105" s="24">
        <v>9</v>
      </c>
      <c r="L105" s="24">
        <v>1.74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6">
        <v>2.13</v>
      </c>
    </row>
    <row r="106" spans="1:19">
      <c r="A106" s="22">
        <v>93</v>
      </c>
      <c r="B106" s="22" t="s">
        <v>261</v>
      </c>
      <c r="C106" s="22" t="s">
        <v>262</v>
      </c>
      <c r="D106" s="22" t="s">
        <v>36</v>
      </c>
      <c r="E106" s="22" t="s">
        <v>37</v>
      </c>
      <c r="F106" s="22">
        <v>2183.98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0.09</v>
      </c>
      <c r="M106" s="22">
        <v>11.47</v>
      </c>
      <c r="N106" s="22" t="s">
        <v>256</v>
      </c>
      <c r="O106" s="22">
        <v>0.53</v>
      </c>
      <c r="P106" s="22">
        <v>0</v>
      </c>
      <c r="Q106" s="22" t="s">
        <v>38</v>
      </c>
      <c r="R106" s="22">
        <v>0</v>
      </c>
      <c r="S106" s="23">
        <v>0.62</v>
      </c>
    </row>
    <row r="107" spans="1:19">
      <c r="A107" s="24">
        <v>94</v>
      </c>
      <c r="B107" s="24" t="s">
        <v>263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264</v>
      </c>
      <c r="C108" s="22" t="s">
        <v>265</v>
      </c>
      <c r="D108" s="22" t="s">
        <v>36</v>
      </c>
      <c r="E108" s="22" t="s">
        <v>37</v>
      </c>
      <c r="F108" s="22">
        <v>1877.14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11.27</v>
      </c>
      <c r="N108" s="22" t="s">
        <v>266</v>
      </c>
      <c r="O108" s="22">
        <v>0.6</v>
      </c>
      <c r="P108" s="22">
        <v>1.8</v>
      </c>
      <c r="Q108" s="22" t="s">
        <v>267</v>
      </c>
      <c r="R108" s="22">
        <v>0.1</v>
      </c>
      <c r="S108" s="23">
        <v>0.7</v>
      </c>
    </row>
    <row r="109" spans="1:19">
      <c r="A109" s="24">
        <v>96</v>
      </c>
      <c r="B109" s="24" t="s">
        <v>268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272</v>
      </c>
      <c r="C113" s="24" t="s">
        <v>273</v>
      </c>
      <c r="D113" s="24" t="s">
        <v>36</v>
      </c>
      <c r="E113" s="24" t="s">
        <v>37</v>
      </c>
      <c r="F113" s="24">
        <v>3498.32</v>
      </c>
      <c r="G113" s="24">
        <v>2</v>
      </c>
      <c r="H113" s="24">
        <v>2</v>
      </c>
      <c r="I113" s="24">
        <v>0.06</v>
      </c>
      <c r="J113" s="24">
        <v>0</v>
      </c>
      <c r="K113" s="24">
        <v>0</v>
      </c>
      <c r="L113" s="24">
        <v>0</v>
      </c>
      <c r="M113" s="24">
        <v>0.27</v>
      </c>
      <c r="N113" s="24" t="s">
        <v>274</v>
      </c>
      <c r="O113" s="24">
        <v>0.01</v>
      </c>
      <c r="P113" s="24">
        <v>18.29</v>
      </c>
      <c r="Q113" s="24" t="s">
        <v>275</v>
      </c>
      <c r="R113" s="24">
        <v>0.52</v>
      </c>
      <c r="S113" s="23">
        <v>0.59</v>
      </c>
    </row>
    <row r="114" spans="1:19">
      <c r="A114" s="22">
        <v>101</v>
      </c>
      <c r="B114" s="22" t="s">
        <v>276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277</v>
      </c>
      <c r="C115" s="24" t="s">
        <v>278</v>
      </c>
      <c r="D115" s="24" t="s">
        <v>36</v>
      </c>
      <c r="E115" s="24" t="s">
        <v>37</v>
      </c>
      <c r="F115" s="24">
        <v>135.52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280</v>
      </c>
      <c r="C117" s="24" t="s">
        <v>281</v>
      </c>
      <c r="D117" s="24" t="s">
        <v>36</v>
      </c>
      <c r="E117" s="24" t="s">
        <v>37</v>
      </c>
      <c r="F117" s="24">
        <v>1960.78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282</v>
      </c>
      <c r="C118" s="22" t="s">
        <v>283</v>
      </c>
      <c r="D118" s="22" t="s">
        <v>36</v>
      </c>
      <c r="E118" s="22" t="s">
        <v>37</v>
      </c>
      <c r="F118" s="22">
        <v>2631.08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284</v>
      </c>
      <c r="C119" s="24" t="s">
        <v>285</v>
      </c>
      <c r="D119" s="24" t="s">
        <v>36</v>
      </c>
      <c r="E119" s="24" t="s">
        <v>37</v>
      </c>
      <c r="F119" s="24">
        <v>158.62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286</v>
      </c>
      <c r="C120" s="22" t="s">
        <v>287</v>
      </c>
      <c r="D120" s="22" t="s">
        <v>36</v>
      </c>
      <c r="E120" s="22" t="s">
        <v>37</v>
      </c>
      <c r="F120" s="22">
        <v>3224.26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19.33</v>
      </c>
      <c r="Q120" s="22" t="s">
        <v>288</v>
      </c>
      <c r="R120" s="22">
        <v>0.6</v>
      </c>
      <c r="S120" s="23">
        <v>0.6</v>
      </c>
    </row>
    <row r="121" spans="1:19">
      <c r="A121" s="24">
        <v>108</v>
      </c>
      <c r="B121" s="24" t="s">
        <v>289</v>
      </c>
      <c r="C121" s="24" t="s">
        <v>290</v>
      </c>
      <c r="D121" s="24" t="s">
        <v>36</v>
      </c>
      <c r="E121" s="24" t="s">
        <v>37</v>
      </c>
      <c r="F121" s="24">
        <v>3973.02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12.73</v>
      </c>
      <c r="N121" s="24" t="s">
        <v>291</v>
      </c>
      <c r="O121" s="24">
        <v>0.32</v>
      </c>
      <c r="P121" s="24">
        <v>0</v>
      </c>
      <c r="Q121" s="24" t="s">
        <v>38</v>
      </c>
      <c r="R121" s="24">
        <v>0</v>
      </c>
      <c r="S121" s="23">
        <v>0.32</v>
      </c>
    </row>
    <row r="122" spans="1:19">
      <c r="A122" s="22">
        <v>109</v>
      </c>
      <c r="B122" s="22" t="s">
        <v>292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296</v>
      </c>
      <c r="C126" s="22" t="s">
        <v>297</v>
      </c>
      <c r="D126" s="22" t="s">
        <v>36</v>
      </c>
      <c r="E126" s="22" t="s">
        <v>37</v>
      </c>
      <c r="F126" s="22">
        <v>4329.44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0.47</v>
      </c>
      <c r="N126" s="22" t="s">
        <v>298</v>
      </c>
      <c r="O126" s="22">
        <v>0.01</v>
      </c>
      <c r="P126" s="22">
        <v>2.1</v>
      </c>
      <c r="Q126" s="22" t="s">
        <v>299</v>
      </c>
      <c r="R126" s="22">
        <v>0.05</v>
      </c>
      <c r="S126" s="23">
        <v>0.06</v>
      </c>
    </row>
    <row r="127" spans="1:19">
      <c r="A127" s="24">
        <v>114</v>
      </c>
      <c r="B127" s="24" t="s">
        <v>300</v>
      </c>
      <c r="C127" s="24" t="s">
        <v>301</v>
      </c>
      <c r="D127" s="24" t="s">
        <v>36</v>
      </c>
      <c r="E127" s="24" t="s">
        <v>37</v>
      </c>
      <c r="F127" s="24">
        <v>3631.38</v>
      </c>
      <c r="G127" s="24">
        <v>2</v>
      </c>
      <c r="H127" s="24">
        <v>2</v>
      </c>
      <c r="I127" s="24">
        <v>0.06</v>
      </c>
      <c r="J127" s="24">
        <v>2</v>
      </c>
      <c r="K127" s="24">
        <v>2</v>
      </c>
      <c r="L127" s="24">
        <v>0.06</v>
      </c>
      <c r="M127" s="24">
        <v>0</v>
      </c>
      <c r="N127" s="24" t="s">
        <v>38</v>
      </c>
      <c r="O127" s="24">
        <v>0</v>
      </c>
      <c r="P127" s="24">
        <v>14.45</v>
      </c>
      <c r="Q127" s="24" t="s">
        <v>302</v>
      </c>
      <c r="R127" s="24">
        <v>0.4</v>
      </c>
      <c r="S127" s="23">
        <v>0.52</v>
      </c>
    </row>
    <row r="128" spans="1:19">
      <c r="A128" s="22">
        <v>115</v>
      </c>
      <c r="B128" s="22" t="s">
        <v>303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304</v>
      </c>
      <c r="C129" s="24" t="s">
        <v>305</v>
      </c>
      <c r="D129" s="24" t="s">
        <v>36</v>
      </c>
      <c r="E129" s="24" t="s">
        <v>37</v>
      </c>
      <c r="F129" s="24">
        <v>3827.56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12.47</v>
      </c>
      <c r="Q129" s="24" t="s">
        <v>306</v>
      </c>
      <c r="R129" s="24">
        <v>0.33</v>
      </c>
      <c r="S129" s="23">
        <v>0.33</v>
      </c>
    </row>
    <row r="130" spans="1:19">
      <c r="A130" s="22">
        <v>117</v>
      </c>
      <c r="B130" s="22" t="s">
        <v>254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307</v>
      </c>
      <c r="C131" s="24" t="s">
        <v>305</v>
      </c>
      <c r="D131" s="24" t="s">
        <v>36</v>
      </c>
      <c r="E131" s="24" t="s">
        <v>37</v>
      </c>
      <c r="F131" s="24">
        <v>3827.56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852.44</v>
      </c>
      <c r="Q131" s="24" t="s">
        <v>308</v>
      </c>
      <c r="R131" s="24">
        <v>22.27</v>
      </c>
      <c r="S131" s="25">
        <v>22.27</v>
      </c>
    </row>
    <row r="132" spans="1:19">
      <c r="A132" s="22">
        <v>119</v>
      </c>
      <c r="B132" s="22" t="s">
        <v>259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309</v>
      </c>
      <c r="C133" s="24" t="s">
        <v>310</v>
      </c>
      <c r="D133" s="24" t="s">
        <v>36</v>
      </c>
      <c r="E133" s="24" t="s">
        <v>37</v>
      </c>
      <c r="F133" s="24">
        <v>2291.26</v>
      </c>
      <c r="G133" s="24">
        <v>14</v>
      </c>
      <c r="H133" s="24">
        <v>14</v>
      </c>
      <c r="I133" s="24">
        <v>0.61</v>
      </c>
      <c r="J133" s="24">
        <v>2</v>
      </c>
      <c r="K133" s="24">
        <v>2</v>
      </c>
      <c r="L133" s="24">
        <v>0.09</v>
      </c>
      <c r="M133" s="24">
        <v>1.4</v>
      </c>
      <c r="N133" s="24" t="s">
        <v>311</v>
      </c>
      <c r="O133" s="24">
        <v>0.06</v>
      </c>
      <c r="P133" s="24">
        <v>1.77</v>
      </c>
      <c r="Q133" s="24" t="s">
        <v>312</v>
      </c>
      <c r="R133" s="24">
        <v>0.08</v>
      </c>
      <c r="S133" s="23">
        <v>0.84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3747.06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4.75</v>
      </c>
      <c r="Q134" s="22" t="s">
        <v>315</v>
      </c>
      <c r="R134" s="22">
        <v>0.13</v>
      </c>
      <c r="S134" s="23">
        <v>0.13</v>
      </c>
    </row>
    <row r="135" spans="1:19">
      <c r="A135" s="24">
        <v>122</v>
      </c>
      <c r="B135" s="24" t="s">
        <v>316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317</v>
      </c>
      <c r="C136" s="22" t="s">
        <v>318</v>
      </c>
      <c r="D136" s="22" t="s">
        <v>36</v>
      </c>
      <c r="E136" s="22" t="s">
        <v>37</v>
      </c>
      <c r="F136" s="22">
        <v>1910.2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95.32</v>
      </c>
      <c r="Q136" s="22" t="s">
        <v>319</v>
      </c>
      <c r="R136" s="22">
        <v>4.99</v>
      </c>
      <c r="S136" s="26">
        <v>4.99</v>
      </c>
    </row>
    <row r="137" spans="1:19">
      <c r="A137" s="24">
        <v>124</v>
      </c>
      <c r="B137" s="24" t="s">
        <v>320</v>
      </c>
      <c r="C137" s="24" t="s">
        <v>321</v>
      </c>
      <c r="D137" s="24" t="s">
        <v>36</v>
      </c>
      <c r="E137" s="24" t="s">
        <v>37</v>
      </c>
      <c r="F137" s="24">
        <v>3146.16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1.78</v>
      </c>
      <c r="Q137" s="24" t="s">
        <v>322</v>
      </c>
      <c r="R137" s="24">
        <v>0.06</v>
      </c>
      <c r="S137" s="23">
        <v>0.06</v>
      </c>
    </row>
    <row r="138" spans="1:19">
      <c r="A138" s="22">
        <v>125</v>
      </c>
      <c r="B138" s="22" t="s">
        <v>323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324</v>
      </c>
      <c r="C139" s="24" t="s">
        <v>325</v>
      </c>
      <c r="D139" s="24" t="s">
        <v>36</v>
      </c>
      <c r="E139" s="24" t="s">
        <v>37</v>
      </c>
      <c r="F139" s="24">
        <v>242.62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3.54</v>
      </c>
      <c r="Q139" s="24" t="s">
        <v>326</v>
      </c>
      <c r="R139" s="24">
        <v>1.46</v>
      </c>
      <c r="S139" s="23">
        <v>1.46</v>
      </c>
    </row>
    <row r="140" spans="1:19">
      <c r="A140" s="22">
        <v>127</v>
      </c>
      <c r="B140" s="22" t="s">
        <v>327</v>
      </c>
      <c r="C140" s="22" t="s">
        <v>139</v>
      </c>
      <c r="D140" s="22" t="s">
        <v>36</v>
      </c>
      <c r="E140" s="22" t="s">
        <v>37</v>
      </c>
      <c r="F140" s="22">
        <v>1906.12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328</v>
      </c>
      <c r="C141" s="24" t="s">
        <v>329</v>
      </c>
      <c r="D141" s="24" t="s">
        <v>36</v>
      </c>
      <c r="E141" s="24" t="s">
        <v>37</v>
      </c>
      <c r="F141" s="24">
        <v>599.28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331</v>
      </c>
      <c r="C143" s="24" t="s">
        <v>332</v>
      </c>
      <c r="D143" s="24" t="s">
        <v>36</v>
      </c>
      <c r="E143" s="24" t="s">
        <v>37</v>
      </c>
      <c r="F143" s="24">
        <v>2731.16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7.84</v>
      </c>
      <c r="Q143" s="24" t="s">
        <v>333</v>
      </c>
      <c r="R143" s="24">
        <v>0.29</v>
      </c>
      <c r="S143" s="23">
        <v>0.29</v>
      </c>
    </row>
    <row r="144" spans="1:19">
      <c r="A144" s="22">
        <v>131</v>
      </c>
      <c r="B144" s="22" t="s">
        <v>334</v>
      </c>
      <c r="C144" s="22" t="s">
        <v>335</v>
      </c>
      <c r="D144" s="22" t="s">
        <v>36</v>
      </c>
      <c r="E144" s="22" t="s">
        <v>37</v>
      </c>
      <c r="F144" s="22">
        <v>3652.68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58.5</v>
      </c>
      <c r="N144" s="22" t="s">
        <v>336</v>
      </c>
      <c r="O144" s="22">
        <v>1.6</v>
      </c>
      <c r="P144" s="22">
        <v>0.43</v>
      </c>
      <c r="Q144" s="22" t="s">
        <v>337</v>
      </c>
      <c r="R144" s="22">
        <v>0.01</v>
      </c>
      <c r="S144" s="23">
        <v>1.61</v>
      </c>
    </row>
    <row r="145" spans="1:19">
      <c r="A145" s="24">
        <v>132</v>
      </c>
      <c r="B145" s="24" t="s">
        <v>338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340</v>
      </c>
      <c r="C147" s="24" t="s">
        <v>341</v>
      </c>
      <c r="D147" s="24" t="s">
        <v>36</v>
      </c>
      <c r="E147" s="24" t="s">
        <v>37</v>
      </c>
      <c r="F147" s="24">
        <v>2114.16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0.09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0.09</v>
      </c>
    </row>
    <row r="148" spans="1:19">
      <c r="A148" s="22">
        <v>135</v>
      </c>
      <c r="B148" s="22" t="s">
        <v>342</v>
      </c>
      <c r="C148" s="22" t="s">
        <v>343</v>
      </c>
      <c r="D148" s="22" t="s">
        <v>36</v>
      </c>
      <c r="E148" s="22" t="s">
        <v>37</v>
      </c>
      <c r="F148" s="22">
        <v>1895.18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20.31</v>
      </c>
      <c r="Q148" s="22" t="s">
        <v>344</v>
      </c>
      <c r="R148" s="22">
        <v>1.07</v>
      </c>
      <c r="S148" s="23">
        <v>1.07</v>
      </c>
    </row>
    <row r="149" spans="1:19">
      <c r="A149" s="24">
        <v>136</v>
      </c>
      <c r="B149" s="24" t="s">
        <v>345</v>
      </c>
      <c r="C149" s="24" t="s">
        <v>346</v>
      </c>
      <c r="D149" s="24" t="s">
        <v>36</v>
      </c>
      <c r="E149" s="24" t="s">
        <v>37</v>
      </c>
      <c r="F149" s="24">
        <v>1392.36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1.67</v>
      </c>
      <c r="N149" s="24" t="s">
        <v>347</v>
      </c>
      <c r="O149" s="24">
        <v>0.12</v>
      </c>
      <c r="P149" s="24">
        <v>46.41</v>
      </c>
      <c r="Q149" s="24" t="s">
        <v>348</v>
      </c>
      <c r="R149" s="24">
        <v>3.33</v>
      </c>
      <c r="S149" s="26">
        <v>3.45</v>
      </c>
    </row>
    <row r="150" spans="1:19">
      <c r="A150" s="22">
        <v>137</v>
      </c>
      <c r="B150" s="22" t="s">
        <v>349</v>
      </c>
      <c r="C150" s="22" t="s">
        <v>350</v>
      </c>
      <c r="D150" s="22" t="s">
        <v>36</v>
      </c>
      <c r="E150" s="22" t="s">
        <v>37</v>
      </c>
      <c r="F150" s="22">
        <v>1895.16</v>
      </c>
      <c r="G150" s="22">
        <v>2</v>
      </c>
      <c r="H150" s="22">
        <v>2</v>
      </c>
      <c r="I150" s="22">
        <v>0.11</v>
      </c>
      <c r="J150" s="22">
        <v>0</v>
      </c>
      <c r="K150" s="22">
        <v>0</v>
      </c>
      <c r="L150" s="22">
        <v>0</v>
      </c>
      <c r="M150" s="22">
        <v>9.77</v>
      </c>
      <c r="N150" s="22" t="s">
        <v>351</v>
      </c>
      <c r="O150" s="22">
        <v>0.52</v>
      </c>
      <c r="P150" s="22">
        <v>41.28</v>
      </c>
      <c r="Q150" s="22" t="s">
        <v>352</v>
      </c>
      <c r="R150" s="22">
        <v>2.18</v>
      </c>
      <c r="S150" s="26">
        <v>2.81</v>
      </c>
    </row>
    <row r="151" spans="1:19">
      <c r="A151" s="24">
        <v>138</v>
      </c>
      <c r="B151" s="24" t="s">
        <v>353</v>
      </c>
      <c r="C151" s="24" t="s">
        <v>354</v>
      </c>
      <c r="D151" s="24" t="s">
        <v>36</v>
      </c>
      <c r="E151" s="24" t="s">
        <v>37</v>
      </c>
      <c r="F151" s="24">
        <v>3458.88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3.27</v>
      </c>
      <c r="N151" s="24" t="s">
        <v>355</v>
      </c>
      <c r="O151" s="24">
        <v>0.09</v>
      </c>
      <c r="P151" s="24">
        <v>190.02</v>
      </c>
      <c r="Q151" s="24" t="s">
        <v>356</v>
      </c>
      <c r="R151" s="24">
        <v>5.49</v>
      </c>
      <c r="S151" s="25">
        <v>5.58</v>
      </c>
    </row>
    <row r="152" spans="1:19">
      <c r="A152" s="22">
        <v>139</v>
      </c>
      <c r="B152" s="22" t="s">
        <v>357</v>
      </c>
      <c r="C152" s="22" t="s">
        <v>358</v>
      </c>
      <c r="D152" s="22" t="s">
        <v>36</v>
      </c>
      <c r="E152" s="22" t="s">
        <v>37</v>
      </c>
      <c r="F152" s="22">
        <v>2474.54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0.08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0.08</v>
      </c>
    </row>
    <row r="153" spans="1:19">
      <c r="A153" s="24">
        <v>140</v>
      </c>
      <c r="B153" s="24" t="s">
        <v>359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360</v>
      </c>
      <c r="C154" s="22" t="s">
        <v>361</v>
      </c>
      <c r="D154" s="22" t="s">
        <v>36</v>
      </c>
      <c r="E154" s="22" t="s">
        <v>37</v>
      </c>
      <c r="F154" s="22">
        <v>3309.6</v>
      </c>
      <c r="G154" s="22">
        <v>4</v>
      </c>
      <c r="H154" s="22">
        <v>4</v>
      </c>
      <c r="I154" s="22">
        <v>0.12</v>
      </c>
      <c r="J154" s="22">
        <v>6</v>
      </c>
      <c r="K154" s="22">
        <v>6</v>
      </c>
      <c r="L154" s="22">
        <v>0.18</v>
      </c>
      <c r="M154" s="22">
        <v>0</v>
      </c>
      <c r="N154" s="22" t="s">
        <v>38</v>
      </c>
      <c r="O154" s="22">
        <v>0</v>
      </c>
      <c r="P154" s="22">
        <v>27.76</v>
      </c>
      <c r="Q154" s="22" t="s">
        <v>362</v>
      </c>
      <c r="R154" s="22">
        <v>0.84</v>
      </c>
      <c r="S154" s="23">
        <v>1.14</v>
      </c>
    </row>
    <row r="155" spans="1:19">
      <c r="A155" s="24">
        <v>142</v>
      </c>
      <c r="B155" s="24" t="s">
        <v>363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443.62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366</v>
      </c>
      <c r="C157" s="24" t="s">
        <v>367</v>
      </c>
      <c r="D157" s="24" t="s">
        <v>36</v>
      </c>
      <c r="E157" s="24" t="s">
        <v>37</v>
      </c>
      <c r="F157" s="24">
        <v>4247.38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0.05</v>
      </c>
      <c r="M157" s="24">
        <v>0</v>
      </c>
      <c r="N157" s="24" t="s">
        <v>38</v>
      </c>
      <c r="O157" s="24">
        <v>0</v>
      </c>
      <c r="P157" s="24">
        <v>181.08</v>
      </c>
      <c r="Q157" s="24" t="s">
        <v>368</v>
      </c>
      <c r="R157" s="24">
        <v>4.26</v>
      </c>
      <c r="S157" s="26">
        <v>4.31</v>
      </c>
    </row>
    <row r="158" spans="1:19">
      <c r="A158" s="22">
        <v>145</v>
      </c>
      <c r="B158" s="22" t="s">
        <v>369</v>
      </c>
      <c r="C158" s="22" t="s">
        <v>370</v>
      </c>
      <c r="D158" s="22" t="s">
        <v>36</v>
      </c>
      <c r="E158" s="22" t="s">
        <v>37</v>
      </c>
      <c r="F158" s="22">
        <v>2409.18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</v>
      </c>
      <c r="N158" s="22" t="s">
        <v>371</v>
      </c>
      <c r="O158" s="22">
        <v>0</v>
      </c>
      <c r="P158" s="22">
        <v>44.19</v>
      </c>
      <c r="Q158" s="22" t="s">
        <v>372</v>
      </c>
      <c r="R158" s="22">
        <v>1.83</v>
      </c>
      <c r="S158" s="23">
        <v>1.83</v>
      </c>
    </row>
    <row r="159" spans="1:19">
      <c r="A159" s="24">
        <v>146</v>
      </c>
      <c r="B159" s="24" t="s">
        <v>373</v>
      </c>
      <c r="C159" s="24" t="s">
        <v>374</v>
      </c>
      <c r="D159" s="24" t="s">
        <v>36</v>
      </c>
      <c r="E159" s="24" t="s">
        <v>37</v>
      </c>
      <c r="F159" s="24">
        <v>298.96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375</v>
      </c>
      <c r="C160" s="22" t="s">
        <v>376</v>
      </c>
      <c r="D160" s="22" t="s">
        <v>36</v>
      </c>
      <c r="E160" s="22" t="s">
        <v>37</v>
      </c>
      <c r="F160" s="22">
        <v>534.96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45.75</v>
      </c>
      <c r="Q160" s="22" t="s">
        <v>377</v>
      </c>
      <c r="R160" s="22">
        <v>8.55</v>
      </c>
      <c r="S160" s="25">
        <v>8.55</v>
      </c>
    </row>
    <row r="161" spans="1:19">
      <c r="A161" s="24">
        <v>148</v>
      </c>
      <c r="B161" s="24" t="s">
        <v>378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379</v>
      </c>
      <c r="C162" s="22" t="s">
        <v>380</v>
      </c>
      <c r="D162" s="22" t="s">
        <v>36</v>
      </c>
      <c r="E162" s="22" t="s">
        <v>37</v>
      </c>
      <c r="F162" s="22">
        <v>2594.32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10.71</v>
      </c>
      <c r="Q162" s="22" t="s">
        <v>381</v>
      </c>
      <c r="R162" s="22">
        <v>0.41</v>
      </c>
      <c r="S162" s="23">
        <v>0.41</v>
      </c>
    </row>
    <row r="163" spans="1:19">
      <c r="A163" s="24">
        <v>150</v>
      </c>
      <c r="B163" s="24" t="s">
        <v>382</v>
      </c>
      <c r="C163" s="24" t="s">
        <v>383</v>
      </c>
      <c r="D163" s="24" t="s">
        <v>36</v>
      </c>
      <c r="E163" s="24" t="s">
        <v>37</v>
      </c>
      <c r="F163" s="24">
        <v>3533.38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</v>
      </c>
      <c r="N163" s="24" t="s">
        <v>384</v>
      </c>
      <c r="O163" s="24">
        <v>0.01</v>
      </c>
      <c r="P163" s="24">
        <v>309.58</v>
      </c>
      <c r="Q163" s="24" t="s">
        <v>385</v>
      </c>
      <c r="R163" s="24">
        <v>8.76</v>
      </c>
      <c r="S163" s="25">
        <v>8.77</v>
      </c>
    </row>
    <row r="164" spans="1:19">
      <c r="A164" s="22">
        <v>151</v>
      </c>
      <c r="B164" s="22" t="s">
        <v>386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387</v>
      </c>
      <c r="C165" s="24" t="s">
        <v>388</v>
      </c>
      <c r="D165" s="24" t="s">
        <v>36</v>
      </c>
      <c r="E165" s="24" t="s">
        <v>37</v>
      </c>
      <c r="F165" s="24">
        <v>4983.44</v>
      </c>
      <c r="G165" s="24">
        <v>24</v>
      </c>
      <c r="H165" s="24">
        <v>24</v>
      </c>
      <c r="I165" s="24">
        <v>0.48</v>
      </c>
      <c r="J165" s="24">
        <v>26</v>
      </c>
      <c r="K165" s="24">
        <v>26</v>
      </c>
      <c r="L165" s="24">
        <v>0.52</v>
      </c>
      <c r="M165" s="24">
        <v>0</v>
      </c>
      <c r="N165" s="24" t="s">
        <v>38</v>
      </c>
      <c r="O165" s="24">
        <v>0</v>
      </c>
      <c r="P165" s="24">
        <v>3.12</v>
      </c>
      <c r="Q165" s="24" t="s">
        <v>389</v>
      </c>
      <c r="R165" s="24">
        <v>0.06</v>
      </c>
      <c r="S165" s="23">
        <v>1.06</v>
      </c>
    </row>
    <row r="166" spans="1:19">
      <c r="A166" s="22">
        <v>153</v>
      </c>
      <c r="B166" s="22" t="s">
        <v>390</v>
      </c>
      <c r="C166" s="22" t="s">
        <v>391</v>
      </c>
      <c r="D166" s="22" t="s">
        <v>36</v>
      </c>
      <c r="E166" s="22" t="s">
        <v>37</v>
      </c>
      <c r="F166" s="22">
        <v>4234.26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0.05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0.05</v>
      </c>
    </row>
    <row r="167" spans="1:19">
      <c r="A167" s="24">
        <v>154</v>
      </c>
      <c r="B167" s="24" t="s">
        <v>392</v>
      </c>
      <c r="C167" s="24" t="s">
        <v>146</v>
      </c>
      <c r="D167" s="24" t="s">
        <v>36</v>
      </c>
      <c r="E167" s="24" t="s">
        <v>37</v>
      </c>
      <c r="F167" s="24">
        <v>2498.08</v>
      </c>
      <c r="G167" s="24">
        <v>2</v>
      </c>
      <c r="H167" s="24">
        <v>2</v>
      </c>
      <c r="I167" s="24">
        <v>0.08</v>
      </c>
      <c r="J167" s="24">
        <v>0</v>
      </c>
      <c r="K167" s="24">
        <v>0</v>
      </c>
      <c r="L167" s="24">
        <v>0</v>
      </c>
      <c r="M167" s="24">
        <v>8.43</v>
      </c>
      <c r="N167" s="24" t="s">
        <v>147</v>
      </c>
      <c r="O167" s="24">
        <v>0.34</v>
      </c>
      <c r="P167" s="24">
        <v>99.28</v>
      </c>
      <c r="Q167" s="24" t="s">
        <v>393</v>
      </c>
      <c r="R167" s="24">
        <v>3.97</v>
      </c>
      <c r="S167" s="26">
        <v>4.39</v>
      </c>
    </row>
    <row r="168" spans="1:19">
      <c r="A168" s="22">
        <v>155</v>
      </c>
      <c r="B168" s="22" t="s">
        <v>394</v>
      </c>
      <c r="C168" s="22" t="s">
        <v>395</v>
      </c>
      <c r="D168" s="22" t="s">
        <v>36</v>
      </c>
      <c r="E168" s="22" t="s">
        <v>37</v>
      </c>
      <c r="F168" s="22">
        <v>908.16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400</v>
      </c>
      <c r="C173" s="24" t="s">
        <v>219</v>
      </c>
      <c r="D173" s="24" t="s">
        <v>36</v>
      </c>
      <c r="E173" s="24" t="s">
        <v>37</v>
      </c>
      <c r="F173" s="24">
        <v>181.38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1.1</v>
      </c>
      <c r="M173" s="24">
        <v>0</v>
      </c>
      <c r="N173" s="24" t="s">
        <v>38</v>
      </c>
      <c r="O173" s="24">
        <v>0</v>
      </c>
      <c r="P173" s="24">
        <v>10.06</v>
      </c>
      <c r="Q173" s="24" t="s">
        <v>401</v>
      </c>
      <c r="R173" s="24">
        <v>5.55</v>
      </c>
      <c r="S173" s="25">
        <v>6.65</v>
      </c>
    </row>
    <row r="174" spans="1:19">
      <c r="A174" s="22">
        <v>161</v>
      </c>
      <c r="B174" s="22" t="s">
        <v>402</v>
      </c>
      <c r="C174" s="22" t="s">
        <v>215</v>
      </c>
      <c r="D174" s="22" t="s">
        <v>36</v>
      </c>
      <c r="E174" s="22" t="s">
        <v>37</v>
      </c>
      <c r="F174" s="22">
        <v>3528.84</v>
      </c>
      <c r="G174" s="22">
        <v>4</v>
      </c>
      <c r="H174" s="22">
        <v>4</v>
      </c>
      <c r="I174" s="22">
        <v>0.11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21.11</v>
      </c>
      <c r="Q174" s="22" t="s">
        <v>403</v>
      </c>
      <c r="R174" s="22">
        <v>0.6</v>
      </c>
      <c r="S174" s="23">
        <v>0.71</v>
      </c>
    </row>
    <row r="175" spans="1:19">
      <c r="A175" s="24">
        <v>162</v>
      </c>
      <c r="B175" s="24" t="s">
        <v>404</v>
      </c>
      <c r="C175" s="24" t="s">
        <v>215</v>
      </c>
      <c r="D175" s="24" t="s">
        <v>36</v>
      </c>
      <c r="E175" s="24" t="s">
        <v>37</v>
      </c>
      <c r="F175" s="24">
        <v>3528.84</v>
      </c>
      <c r="G175" s="24">
        <v>4</v>
      </c>
      <c r="H175" s="24">
        <v>4</v>
      </c>
      <c r="I175" s="24">
        <v>0.11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24.12</v>
      </c>
      <c r="Q175" s="24" t="s">
        <v>405</v>
      </c>
      <c r="R175" s="24">
        <v>0.68</v>
      </c>
      <c r="S175" s="23">
        <v>0.79</v>
      </c>
    </row>
    <row r="176" spans="1:19">
      <c r="A176" s="22">
        <v>163</v>
      </c>
      <c r="B176" s="22" t="s">
        <v>406</v>
      </c>
      <c r="C176" s="22" t="s">
        <v>407</v>
      </c>
      <c r="D176" s="22" t="s">
        <v>36</v>
      </c>
      <c r="E176" s="22" t="s">
        <v>37</v>
      </c>
      <c r="F176" s="22">
        <v>4119.26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25.53</v>
      </c>
      <c r="N176" s="22" t="s">
        <v>408</v>
      </c>
      <c r="O176" s="22">
        <v>0.62</v>
      </c>
      <c r="P176" s="22">
        <v>270.37</v>
      </c>
      <c r="Q176" s="22" t="s">
        <v>409</v>
      </c>
      <c r="R176" s="22">
        <v>6.56</v>
      </c>
      <c r="S176" s="25">
        <v>7.18</v>
      </c>
    </row>
    <row r="177" spans="1:19">
      <c r="A177" s="24">
        <v>164</v>
      </c>
      <c r="B177" s="24" t="s">
        <v>410</v>
      </c>
      <c r="C177" s="24" t="s">
        <v>411</v>
      </c>
      <c r="D177" s="24" t="s">
        <v>36</v>
      </c>
      <c r="E177" s="24" t="s">
        <v>37</v>
      </c>
      <c r="F177" s="24">
        <v>1402.7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413</v>
      </c>
      <c r="C179" s="24" t="s">
        <v>414</v>
      </c>
      <c r="D179" s="24" t="s">
        <v>36</v>
      </c>
      <c r="E179" s="24" t="s">
        <v>37</v>
      </c>
      <c r="F179" s="24">
        <v>107.46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7.84</v>
      </c>
      <c r="Q179" s="24" t="s">
        <v>333</v>
      </c>
      <c r="R179" s="24">
        <v>7.3</v>
      </c>
      <c r="S179" s="25">
        <v>7.3</v>
      </c>
    </row>
    <row r="180" spans="1:19">
      <c r="A180" s="22">
        <v>167</v>
      </c>
      <c r="B180" s="22" t="s">
        <v>415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416</v>
      </c>
      <c r="C181" s="24" t="s">
        <v>417</v>
      </c>
      <c r="D181" s="24" t="s">
        <v>36</v>
      </c>
      <c r="E181" s="24" t="s">
        <v>37</v>
      </c>
      <c r="F181" s="24">
        <v>2396.3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4.7</v>
      </c>
      <c r="N181" s="24" t="s">
        <v>418</v>
      </c>
      <c r="O181" s="24">
        <v>0.2</v>
      </c>
      <c r="P181" s="24">
        <v>0</v>
      </c>
      <c r="Q181" s="24" t="s">
        <v>38</v>
      </c>
      <c r="R181" s="24">
        <v>0</v>
      </c>
      <c r="S181" s="23">
        <v>0.2</v>
      </c>
    </row>
    <row r="182" spans="1:19">
      <c r="A182" s="22">
        <v>169</v>
      </c>
      <c r="B182" s="22" t="s">
        <v>419</v>
      </c>
      <c r="C182" s="22" t="s">
        <v>420</v>
      </c>
      <c r="D182" s="22" t="s">
        <v>36</v>
      </c>
      <c r="E182" s="22" t="s">
        <v>37</v>
      </c>
      <c r="F182" s="22">
        <v>3451.4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71.1</v>
      </c>
      <c r="Q182" s="22" t="s">
        <v>421</v>
      </c>
      <c r="R182" s="22">
        <v>2.06</v>
      </c>
      <c r="S182" s="26">
        <v>2.06</v>
      </c>
    </row>
    <row r="183" spans="1:19">
      <c r="A183" s="24">
        <v>170</v>
      </c>
      <c r="B183" s="24" t="s">
        <v>422</v>
      </c>
      <c r="C183" s="24" t="s">
        <v>423</v>
      </c>
      <c r="D183" s="24" t="s">
        <v>36</v>
      </c>
      <c r="E183" s="24" t="s">
        <v>37</v>
      </c>
      <c r="F183" s="24">
        <v>4193.52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114.78</v>
      </c>
      <c r="Q183" s="24" t="s">
        <v>424</v>
      </c>
      <c r="R183" s="24">
        <v>2.74</v>
      </c>
      <c r="S183" s="26">
        <v>2.74</v>
      </c>
    </row>
    <row r="184" spans="1:19">
      <c r="A184" s="22">
        <v>171</v>
      </c>
      <c r="B184" s="22" t="s">
        <v>425</v>
      </c>
      <c r="C184" s="22" t="s">
        <v>426</v>
      </c>
      <c r="D184" s="22" t="s">
        <v>36</v>
      </c>
      <c r="E184" s="22" t="s">
        <v>37</v>
      </c>
      <c r="F184" s="22">
        <v>3930.62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510.01</v>
      </c>
      <c r="Q184" s="22" t="s">
        <v>427</v>
      </c>
      <c r="R184" s="22">
        <v>12.98</v>
      </c>
      <c r="S184" s="25">
        <v>12.98</v>
      </c>
    </row>
    <row r="185" spans="1:19">
      <c r="A185" s="24">
        <v>172</v>
      </c>
      <c r="B185" s="24" t="s">
        <v>428</v>
      </c>
      <c r="C185" s="24" t="s">
        <v>124</v>
      </c>
      <c r="D185" s="24" t="s">
        <v>36</v>
      </c>
      <c r="E185" s="24" t="s">
        <v>37</v>
      </c>
      <c r="F185" s="24">
        <v>4168.32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16.67</v>
      </c>
      <c r="N185" s="24" t="s">
        <v>125</v>
      </c>
      <c r="O185" s="24">
        <v>0.4</v>
      </c>
      <c r="P185" s="24">
        <v>262.46</v>
      </c>
      <c r="Q185" s="24" t="s">
        <v>429</v>
      </c>
      <c r="R185" s="24">
        <v>6.3</v>
      </c>
      <c r="S185" s="25">
        <v>6.7</v>
      </c>
    </row>
    <row r="186" spans="1:19">
      <c r="A186" s="22">
        <v>173</v>
      </c>
      <c r="B186" s="22" t="s">
        <v>430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432</v>
      </c>
      <c r="C188" s="22" t="s">
        <v>187</v>
      </c>
      <c r="D188" s="22" t="s">
        <v>36</v>
      </c>
      <c r="E188" s="22" t="s">
        <v>37</v>
      </c>
      <c r="F188" s="22">
        <v>2564.32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1.2</v>
      </c>
      <c r="N188" s="22" t="s">
        <v>188</v>
      </c>
      <c r="O188" s="22">
        <v>0.05</v>
      </c>
      <c r="P188" s="22">
        <v>39.85</v>
      </c>
      <c r="Q188" s="22" t="s">
        <v>433</v>
      </c>
      <c r="R188" s="22">
        <v>1.55</v>
      </c>
      <c r="S188" s="23">
        <v>1.6</v>
      </c>
    </row>
    <row r="189" spans="1:19">
      <c r="A189" s="24">
        <v>176</v>
      </c>
      <c r="B189" s="24" t="s">
        <v>434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436</v>
      </c>
      <c r="C192" s="22" t="s">
        <v>437</v>
      </c>
      <c r="D192" s="22" t="s">
        <v>36</v>
      </c>
      <c r="E192" s="22" t="s">
        <v>37</v>
      </c>
      <c r="F192" s="22">
        <v>1488.16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28.13</v>
      </c>
      <c r="N192" s="22" t="s">
        <v>438</v>
      </c>
      <c r="O192" s="22">
        <v>1.89</v>
      </c>
      <c r="P192" s="22">
        <v>45.26</v>
      </c>
      <c r="Q192" s="22" t="s">
        <v>439</v>
      </c>
      <c r="R192" s="22">
        <v>3.04</v>
      </c>
      <c r="S192" s="26">
        <v>4.93</v>
      </c>
    </row>
    <row r="193" spans="1:19">
      <c r="A193" s="24">
        <v>180</v>
      </c>
      <c r="B193" s="24" t="s">
        <v>440</v>
      </c>
      <c r="C193" s="24" t="s">
        <v>441</v>
      </c>
      <c r="D193" s="24" t="s">
        <v>36</v>
      </c>
      <c r="E193" s="24" t="s">
        <v>37</v>
      </c>
      <c r="F193" s="24">
        <v>3651.94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442</v>
      </c>
      <c r="O193" s="24">
        <v>0.02</v>
      </c>
      <c r="P193" s="24">
        <v>222.48</v>
      </c>
      <c r="Q193" s="24" t="s">
        <v>443</v>
      </c>
      <c r="R193" s="24">
        <v>6.09</v>
      </c>
      <c r="S193" s="25">
        <v>6.11</v>
      </c>
    </row>
    <row r="194" spans="1:19">
      <c r="A194" s="22">
        <v>181</v>
      </c>
      <c r="B194" s="22" t="s">
        <v>444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446</v>
      </c>
      <c r="C197" s="24" t="s">
        <v>447</v>
      </c>
      <c r="D197" s="24" t="s">
        <v>36</v>
      </c>
      <c r="E197" s="24" t="s">
        <v>37</v>
      </c>
      <c r="F197" s="24">
        <v>1825.38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241.8</v>
      </c>
      <c r="Q197" s="24" t="s">
        <v>448</v>
      </c>
      <c r="R197" s="24">
        <v>13.25</v>
      </c>
      <c r="S197" s="25">
        <v>13.25</v>
      </c>
    </row>
    <row r="198" spans="1:19">
      <c r="A198" s="22">
        <v>185</v>
      </c>
      <c r="B198" s="22" t="s">
        <v>449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453</v>
      </c>
      <c r="C202" s="22" t="s">
        <v>454</v>
      </c>
      <c r="D202" s="22" t="s">
        <v>36</v>
      </c>
      <c r="E202" s="22" t="s">
        <v>37</v>
      </c>
      <c r="F202" s="22">
        <v>3918.56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458</v>
      </c>
      <c r="C206" s="22" t="s">
        <v>459</v>
      </c>
      <c r="D206" s="22" t="s">
        <v>36</v>
      </c>
      <c r="E206" s="22" t="s">
        <v>37</v>
      </c>
      <c r="F206" s="22">
        <v>1957.3</v>
      </c>
      <c r="G206" s="22">
        <v>0</v>
      </c>
      <c r="H206" s="22">
        <v>0</v>
      </c>
      <c r="I206" s="22">
        <v>0</v>
      </c>
      <c r="J206" s="22">
        <v>10</v>
      </c>
      <c r="K206" s="22">
        <v>10</v>
      </c>
      <c r="L206" s="22">
        <v>0.51</v>
      </c>
      <c r="M206" s="22">
        <v>0</v>
      </c>
      <c r="N206" s="22" t="s">
        <v>38</v>
      </c>
      <c r="O206" s="22">
        <v>0</v>
      </c>
      <c r="P206" s="22">
        <v>6.3</v>
      </c>
      <c r="Q206" s="22" t="s">
        <v>460</v>
      </c>
      <c r="R206" s="22">
        <v>0.32</v>
      </c>
      <c r="S206" s="23">
        <v>0.83</v>
      </c>
    </row>
    <row r="207" spans="1:19">
      <c r="A207" s="24">
        <v>194</v>
      </c>
      <c r="B207" s="24" t="s">
        <v>461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466</v>
      </c>
      <c r="C212" s="22" t="s">
        <v>467</v>
      </c>
      <c r="D212" s="22" t="s">
        <v>36</v>
      </c>
      <c r="E212" s="22" t="s">
        <v>37</v>
      </c>
      <c r="F212" s="22">
        <v>3407.02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8.53</v>
      </c>
      <c r="N212" s="22" t="s">
        <v>468</v>
      </c>
      <c r="O212" s="22">
        <v>0.25</v>
      </c>
      <c r="P212" s="22">
        <v>12.12</v>
      </c>
      <c r="Q212" s="22" t="s">
        <v>469</v>
      </c>
      <c r="R212" s="22">
        <v>0.36</v>
      </c>
      <c r="S212" s="23">
        <v>0.61</v>
      </c>
    </row>
    <row r="213" spans="1:19">
      <c r="A213" s="24">
        <v>200</v>
      </c>
      <c r="B213" s="24" t="s">
        <v>470</v>
      </c>
      <c r="C213" s="24" t="s">
        <v>258</v>
      </c>
      <c r="D213" s="24" t="s">
        <v>36</v>
      </c>
      <c r="E213" s="24" t="s">
        <v>37</v>
      </c>
      <c r="F213" s="24">
        <v>117.12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473</v>
      </c>
      <c r="C216" s="22" t="s">
        <v>474</v>
      </c>
      <c r="D216" s="22" t="s">
        <v>36</v>
      </c>
      <c r="E216" s="22" t="s">
        <v>37</v>
      </c>
      <c r="F216" s="22">
        <v>1946.4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3.07</v>
      </c>
      <c r="N216" s="22" t="s">
        <v>102</v>
      </c>
      <c r="O216" s="22">
        <v>0.16</v>
      </c>
      <c r="P216" s="22">
        <v>11.63</v>
      </c>
      <c r="Q216" s="22" t="s">
        <v>475</v>
      </c>
      <c r="R216" s="22">
        <v>0.6</v>
      </c>
      <c r="S216" s="23">
        <v>0.76</v>
      </c>
    </row>
    <row r="217" spans="1:19">
      <c r="A217" s="24">
        <v>204</v>
      </c>
      <c r="B217" s="24" t="s">
        <v>476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479</v>
      </c>
      <c r="C220" s="22" t="s">
        <v>283</v>
      </c>
      <c r="D220" s="22" t="s">
        <v>36</v>
      </c>
      <c r="E220" s="22" t="s">
        <v>37</v>
      </c>
      <c r="F220" s="22">
        <v>2631.08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445</v>
      </c>
      <c r="C221" s="24" t="s">
        <v>346</v>
      </c>
      <c r="D221" s="24" t="s">
        <v>36</v>
      </c>
      <c r="E221" s="24" t="s">
        <v>37</v>
      </c>
      <c r="F221" s="24">
        <v>1392.36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1.67</v>
      </c>
      <c r="N221" s="24" t="s">
        <v>347</v>
      </c>
      <c r="O221" s="24">
        <v>0.12</v>
      </c>
      <c r="P221" s="24">
        <v>0</v>
      </c>
      <c r="Q221" s="24" t="s">
        <v>38</v>
      </c>
      <c r="R221" s="24">
        <v>0</v>
      </c>
      <c r="S221" s="23">
        <v>0.12</v>
      </c>
    </row>
    <row r="222" spans="1:19">
      <c r="A222" s="22">
        <v>209</v>
      </c>
      <c r="B222" s="22" t="s">
        <v>480</v>
      </c>
      <c r="C222" s="22" t="s">
        <v>481</v>
      </c>
      <c r="D222" s="22" t="s">
        <v>36</v>
      </c>
      <c r="E222" s="22" t="s">
        <v>37</v>
      </c>
      <c r="F222" s="22">
        <v>3707.46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117.86</v>
      </c>
      <c r="Q222" s="22" t="s">
        <v>482</v>
      </c>
      <c r="R222" s="22">
        <v>3.18</v>
      </c>
      <c r="S222" s="26">
        <v>3.18</v>
      </c>
    </row>
    <row r="223" spans="1:19">
      <c r="A223" s="24">
        <v>210</v>
      </c>
      <c r="B223" s="24" t="s">
        <v>483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486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491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493</v>
      </c>
      <c r="C234" s="22" t="s">
        <v>494</v>
      </c>
      <c r="D234" s="22" t="s">
        <v>36</v>
      </c>
      <c r="E234" s="22" t="s">
        <v>37</v>
      </c>
      <c r="F234" s="22">
        <v>199.89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473</v>
      </c>
      <c r="C237" s="24" t="s">
        <v>414</v>
      </c>
      <c r="D237" s="24" t="s">
        <v>36</v>
      </c>
      <c r="E237" s="24" t="s">
        <v>37</v>
      </c>
      <c r="F237" s="24">
        <v>53.73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499</v>
      </c>
      <c r="C240" s="22" t="s">
        <v>500</v>
      </c>
      <c r="D240" s="22" t="s">
        <v>36</v>
      </c>
      <c r="E240" s="22" t="s">
        <v>37</v>
      </c>
      <c r="F240" s="22">
        <v>4050.68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6.2</v>
      </c>
      <c r="N240" s="22" t="s">
        <v>501</v>
      </c>
      <c r="O240" s="22">
        <v>0.15</v>
      </c>
      <c r="P240" s="22">
        <v>351.66</v>
      </c>
      <c r="Q240" s="22" t="s">
        <v>502</v>
      </c>
      <c r="R240" s="22">
        <v>8.68</v>
      </c>
      <c r="S240" s="25">
        <v>8.83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503</v>
      </c>
      <c r="S241" s="2">
        <f>AVERAGE(S14:S240)</f>
        <v>2.1620264317181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504</v>
      </c>
      <c r="B1" s="1" t="s">
        <v>505</v>
      </c>
    </row>
    <row r="2" spans="1:2">
      <c r="A2" t="s">
        <v>506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504</v>
      </c>
      <c r="B1" s="1" t="s">
        <v>505</v>
      </c>
    </row>
    <row r="2" spans="1:2">
      <c r="A2" t="s">
        <v>506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2022-11-28T08:20:00+03:00</dcterms:created>
  <dcterms:modified xsi:type="dcterms:W3CDTF">2022-11-28T08:20:00+03:00</dcterms:modified>
  <dc:title>Untitled Spreadsheet</dc:title>
  <dc:description/>
  <dc:subject/>
  <cp:keywords/>
  <cp:category/>
</cp:coreProperties>
</file>